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riordfs\VDIFS\PriorLife\ОБЩАЯ\Вероника\Расчеты тарифы\7%\ДЕТИ\Для СТ\Обновленные тарифы\"/>
    </mc:Choice>
  </mc:AlternateContent>
  <bookViews>
    <workbookView xWindow="0" yWindow="0" windowWidth="28800" windowHeight="12300"/>
  </bookViews>
  <sheets>
    <sheet name="Лист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3" i="1" l="1"/>
  <c r="E143" i="1" s="1"/>
  <c r="F143" i="1" s="1"/>
  <c r="G143" i="1" s="1"/>
  <c r="H143" i="1" s="1"/>
  <c r="I143" i="1" s="1"/>
  <c r="J143" i="1" s="1"/>
  <c r="K143" i="1" s="1"/>
  <c r="L143" i="1" s="1"/>
  <c r="M143" i="1" s="1"/>
  <c r="N143" i="1" s="1"/>
  <c r="O143" i="1" s="1"/>
  <c r="P143" i="1" s="1"/>
  <c r="Q143" i="1" s="1"/>
  <c r="R143" i="1" s="1"/>
  <c r="S143" i="1" s="1"/>
  <c r="T143" i="1" s="1"/>
  <c r="D75" i="1"/>
  <c r="E75" i="1" s="1"/>
  <c r="F75" i="1" s="1"/>
  <c r="G75" i="1" s="1"/>
  <c r="H75" i="1" s="1"/>
  <c r="I75" i="1" s="1"/>
  <c r="J75" i="1" s="1"/>
  <c r="K75" i="1" s="1"/>
  <c r="L75" i="1" s="1"/>
  <c r="M75" i="1" s="1"/>
  <c r="N75" i="1" s="1"/>
  <c r="O75" i="1" s="1"/>
  <c r="P75" i="1" s="1"/>
  <c r="Q75" i="1" s="1"/>
  <c r="R75" i="1" s="1"/>
  <c r="S75" i="1" s="1"/>
  <c r="T75" i="1" s="1"/>
  <c r="E7" i="1"/>
  <c r="F7" i="1" s="1"/>
  <c r="G7" i="1" s="1"/>
  <c r="H7" i="1" s="1"/>
  <c r="I7" i="1" s="1"/>
  <c r="J7" i="1" s="1"/>
  <c r="K7" i="1" s="1"/>
  <c r="L7" i="1" s="1"/>
  <c r="M7" i="1" s="1"/>
  <c r="N7" i="1" s="1"/>
  <c r="O7" i="1" s="1"/>
  <c r="P7" i="1" s="1"/>
  <c r="Q7" i="1" s="1"/>
  <c r="R7" i="1" s="1"/>
  <c r="S7" i="1" s="1"/>
  <c r="T7" i="1" s="1"/>
  <c r="D7" i="1"/>
</calcChain>
</file>

<file path=xl/sharedStrings.xml><?xml version="1.0" encoding="utf-8"?>
<sst xmlns="http://schemas.openxmlformats.org/spreadsheetml/2006/main" count="12" uniqueCount="8">
  <si>
    <t>3. Базовые страховые тарифы по варианту страхования, предусматривающему страховые случаи «смерть Страхователя»</t>
  </si>
  <si>
    <t>3.1. Мужчины.</t>
  </si>
  <si>
    <t>Таблица 3.1.7</t>
  </si>
  <si>
    <t>Срок страхования, лет</t>
  </si>
  <si>
    <t>Возраст страхователя, лет</t>
  </si>
  <si>
    <t>Норма доходности 2%. Порядок уплаты взноса – ежемесячно</t>
  </si>
  <si>
    <t>Норма доходности 2%. Порядок уплаты взноса – ежегодно</t>
  </si>
  <si>
    <t>Норма доходности 2%. Порядок уплаты взноса – ежеквартально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</si>
</sst>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6" x14ac:knownFonts="1">
    <font>
      <sz val="10"/>
      <name val="Arial Cyr"/>
      <charset val="204"/>
    </font>
    <font>
      <sz val="10"/>
      <name val="Arial Cyr"/>
      <charset val="204"/>
    </font>
    <font>
      <b/>
      <sz val="15"/>
      <name val="Times New Roman"/>
      <family val="1"/>
      <charset val="204"/>
    </font>
    <font>
      <i/>
      <sz val="15"/>
      <name val="Times New Roman"/>
      <family val="1"/>
      <charset val="204"/>
    </font>
    <font>
      <b/>
      <sz val="10"/>
      <name val="Arial Cyr"/>
      <charset val="204"/>
    </font>
    <font>
      <sz val="10"/>
      <color indexed="10"/>
      <name val="Arial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/>
    <xf numFmtId="10" fontId="0" fillId="0" borderId="0" xfId="0" applyNumberFormat="1"/>
    <xf numFmtId="1" fontId="0" fillId="0" borderId="0" xfId="1" applyNumberFormat="1" applyFont="1" applyFill="1" applyAlignment="1">
      <alignment horizontal="center" vertical="justify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4" fillId="0" borderId="7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0" fillId="0" borderId="8" xfId="0" applyBorder="1" applyAlignment="1">
      <alignment textRotation="90"/>
    </xf>
    <xf numFmtId="164" fontId="0" fillId="0" borderId="6" xfId="0" applyNumberFormat="1" applyFont="1" applyBorder="1"/>
    <xf numFmtId="0" fontId="4" fillId="0" borderId="9" xfId="0" applyFont="1" applyBorder="1" applyAlignment="1">
      <alignment horizontal="center"/>
    </xf>
    <xf numFmtId="0" fontId="0" fillId="0" borderId="8" xfId="0" applyBorder="1" applyAlignment="1"/>
    <xf numFmtId="0" fontId="0" fillId="0" borderId="8" xfId="0" applyBorder="1"/>
    <xf numFmtId="0" fontId="5" fillId="0" borderId="8" xfId="0" applyFont="1" applyBorder="1"/>
  </cellXfs>
  <cellStyles count="2">
    <cellStyle name="Обычный" xfId="0" builtinId="0"/>
    <cellStyle name="Обычный_Лист1_1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6"/>
  <sheetViews>
    <sheetView tabSelected="1" workbookViewId="0">
      <selection activeCell="I27" sqref="I27"/>
    </sheetView>
  </sheetViews>
  <sheetFormatPr defaultRowHeight="12.75" x14ac:dyDescent="0.2"/>
  <cols>
    <col min="1" max="1" width="2.85546875" customWidth="1"/>
  </cols>
  <sheetData>
    <row r="1" spans="1:22" ht="33.75" customHeight="1" x14ac:dyDescent="0.3">
      <c r="C1" s="1" t="s">
        <v>0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2" ht="19.5" x14ac:dyDescent="0.3">
      <c r="C2" s="3" t="s">
        <v>1</v>
      </c>
      <c r="D2" s="4"/>
      <c r="G2" s="4"/>
      <c r="J2" s="5"/>
    </row>
    <row r="3" spans="1:22" ht="19.5" x14ac:dyDescent="0.3">
      <c r="C3" s="6" t="s">
        <v>2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2" ht="19.5" x14ac:dyDescent="0.3">
      <c r="A4" s="8" t="s">
        <v>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</row>
    <row r="6" spans="1:22" x14ac:dyDescent="0.2">
      <c r="A6" s="9"/>
      <c r="B6" s="9"/>
      <c r="C6" s="10" t="s">
        <v>3</v>
      </c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2"/>
    </row>
    <row r="7" spans="1:22" x14ac:dyDescent="0.2">
      <c r="A7" s="13"/>
      <c r="B7" s="14"/>
      <c r="C7" s="15">
        <v>1</v>
      </c>
      <c r="D7" s="16">
        <f>C7+1</f>
        <v>2</v>
      </c>
      <c r="E7" s="16">
        <f t="shared" ref="E7:P7" si="0">D7+1</f>
        <v>3</v>
      </c>
      <c r="F7" s="16">
        <f t="shared" si="0"/>
        <v>4</v>
      </c>
      <c r="G7" s="16">
        <f t="shared" si="0"/>
        <v>5</v>
      </c>
      <c r="H7" s="16">
        <f t="shared" si="0"/>
        <v>6</v>
      </c>
      <c r="I7" s="16">
        <f t="shared" si="0"/>
        <v>7</v>
      </c>
      <c r="J7" s="16">
        <f t="shared" si="0"/>
        <v>8</v>
      </c>
      <c r="K7" s="16">
        <f t="shared" si="0"/>
        <v>9</v>
      </c>
      <c r="L7" s="16">
        <f t="shared" si="0"/>
        <v>10</v>
      </c>
      <c r="M7" s="16">
        <f t="shared" si="0"/>
        <v>11</v>
      </c>
      <c r="N7" s="16">
        <f t="shared" si="0"/>
        <v>12</v>
      </c>
      <c r="O7" s="16">
        <f t="shared" si="0"/>
        <v>13</v>
      </c>
      <c r="P7" s="16">
        <f t="shared" si="0"/>
        <v>14</v>
      </c>
      <c r="Q7" s="16">
        <f>P7+1</f>
        <v>15</v>
      </c>
      <c r="R7" s="16">
        <f>Q7+1</f>
        <v>16</v>
      </c>
      <c r="S7" s="16">
        <f>R7+1</f>
        <v>17</v>
      </c>
      <c r="T7" s="16">
        <f>S7+1</f>
        <v>18</v>
      </c>
      <c r="U7" s="16">
        <v>19</v>
      </c>
      <c r="V7" s="16">
        <v>20</v>
      </c>
    </row>
    <row r="8" spans="1:22" x14ac:dyDescent="0.2">
      <c r="A8" s="17" t="s">
        <v>4</v>
      </c>
      <c r="B8" s="16">
        <v>18</v>
      </c>
      <c r="C8" s="18">
        <v>2.5999999999999999E-3</v>
      </c>
      <c r="D8" s="18">
        <v>2.7000000000000001E-3</v>
      </c>
      <c r="E8" s="18">
        <v>2.7000000000000001E-3</v>
      </c>
      <c r="F8" s="18">
        <v>2.8E-3</v>
      </c>
      <c r="G8" s="18">
        <v>2.8E-3</v>
      </c>
      <c r="H8" s="18">
        <v>2.8E-3</v>
      </c>
      <c r="I8" s="18">
        <v>2.8999999999999998E-3</v>
      </c>
      <c r="J8" s="18">
        <v>2.8999999999999998E-3</v>
      </c>
      <c r="K8" s="18">
        <v>3.0000000000000001E-3</v>
      </c>
      <c r="L8" s="18">
        <v>3.0000000000000001E-3</v>
      </c>
      <c r="M8" s="18">
        <v>3.0999999999999999E-3</v>
      </c>
      <c r="N8" s="18">
        <v>3.2000000000000002E-3</v>
      </c>
      <c r="O8" s="18">
        <v>3.2000000000000002E-3</v>
      </c>
      <c r="P8" s="18">
        <v>3.3E-3</v>
      </c>
      <c r="Q8" s="18">
        <v>3.3E-3</v>
      </c>
      <c r="R8" s="18">
        <v>3.3999999999999998E-3</v>
      </c>
      <c r="S8" s="18">
        <v>3.5000000000000001E-3</v>
      </c>
      <c r="T8" s="18">
        <v>3.5999999999999999E-3</v>
      </c>
      <c r="U8" s="18">
        <v>3.8E-3</v>
      </c>
      <c r="V8" s="18">
        <v>3.8E-3</v>
      </c>
    </row>
    <row r="9" spans="1:22" x14ac:dyDescent="0.2">
      <c r="A9" s="17"/>
      <c r="B9" s="19">
        <v>19</v>
      </c>
      <c r="C9" s="18">
        <v>2.5999999999999999E-3</v>
      </c>
      <c r="D9" s="18">
        <v>2.8E-3</v>
      </c>
      <c r="E9" s="18">
        <v>2.8999999999999998E-3</v>
      </c>
      <c r="F9" s="18">
        <v>3.0000000000000001E-3</v>
      </c>
      <c r="G9" s="18">
        <v>3.0000000000000001E-3</v>
      </c>
      <c r="H9" s="18">
        <v>3.0000000000000001E-3</v>
      </c>
      <c r="I9" s="18">
        <v>3.0999999999999999E-3</v>
      </c>
      <c r="J9" s="18">
        <v>3.0999999999999999E-3</v>
      </c>
      <c r="K9" s="18">
        <v>3.2000000000000002E-3</v>
      </c>
      <c r="L9" s="18">
        <v>3.3E-3</v>
      </c>
      <c r="M9" s="18">
        <v>3.3999999999999998E-3</v>
      </c>
      <c r="N9" s="18">
        <v>3.5000000000000001E-3</v>
      </c>
      <c r="O9" s="18">
        <v>3.5000000000000001E-3</v>
      </c>
      <c r="P9" s="18">
        <v>3.5999999999999999E-3</v>
      </c>
      <c r="Q9" s="18">
        <v>3.5999999999999999E-3</v>
      </c>
      <c r="R9" s="18">
        <v>3.7000000000000002E-3</v>
      </c>
      <c r="S9" s="18">
        <v>3.8E-3</v>
      </c>
      <c r="T9" s="18">
        <v>4.0000000000000001E-3</v>
      </c>
      <c r="U9" s="18">
        <v>4.1000000000000003E-3</v>
      </c>
      <c r="V9" s="18">
        <v>4.1999999999999997E-3</v>
      </c>
    </row>
    <row r="10" spans="1:22" x14ac:dyDescent="0.2">
      <c r="A10" s="17"/>
      <c r="B10" s="19">
        <v>20</v>
      </c>
      <c r="C10" s="18">
        <v>2.7000000000000001E-3</v>
      </c>
      <c r="D10" s="18">
        <v>3.0999999999999999E-3</v>
      </c>
      <c r="E10" s="18">
        <v>3.2000000000000002E-3</v>
      </c>
      <c r="F10" s="18">
        <v>3.2000000000000002E-3</v>
      </c>
      <c r="G10" s="18">
        <v>3.2000000000000002E-3</v>
      </c>
      <c r="H10" s="18">
        <v>3.3E-3</v>
      </c>
      <c r="I10" s="18">
        <v>3.3999999999999998E-3</v>
      </c>
      <c r="J10" s="18">
        <v>3.3999999999999998E-3</v>
      </c>
      <c r="K10" s="18">
        <v>3.5000000000000001E-3</v>
      </c>
      <c r="L10" s="18">
        <v>3.5999999999999999E-3</v>
      </c>
      <c r="M10" s="18">
        <v>3.7000000000000002E-3</v>
      </c>
      <c r="N10" s="18">
        <v>3.8E-3</v>
      </c>
      <c r="O10" s="18">
        <v>3.8E-3</v>
      </c>
      <c r="P10" s="18">
        <v>3.8999999999999998E-3</v>
      </c>
      <c r="Q10" s="18">
        <v>4.0000000000000001E-3</v>
      </c>
      <c r="R10" s="18">
        <v>4.1000000000000003E-3</v>
      </c>
      <c r="S10" s="18">
        <v>4.1999999999999997E-3</v>
      </c>
      <c r="T10" s="18">
        <v>4.4000000000000003E-3</v>
      </c>
      <c r="U10" s="18">
        <v>4.4999999999999997E-3</v>
      </c>
      <c r="V10" s="18">
        <v>4.5999999999999999E-3</v>
      </c>
    </row>
    <row r="11" spans="1:22" x14ac:dyDescent="0.2">
      <c r="A11" s="17"/>
      <c r="B11" s="19">
        <v>21</v>
      </c>
      <c r="C11" s="18">
        <v>3.7000000000000002E-3</v>
      </c>
      <c r="D11" s="18">
        <v>3.7000000000000002E-3</v>
      </c>
      <c r="E11" s="18">
        <v>3.5999999999999999E-3</v>
      </c>
      <c r="F11" s="18">
        <v>3.5999999999999999E-3</v>
      </c>
      <c r="G11" s="18">
        <v>3.5999999999999999E-3</v>
      </c>
      <c r="H11" s="18">
        <v>3.7000000000000002E-3</v>
      </c>
      <c r="I11" s="18">
        <v>3.7000000000000002E-3</v>
      </c>
      <c r="J11" s="18">
        <v>3.8E-3</v>
      </c>
      <c r="K11" s="18">
        <v>3.8E-3</v>
      </c>
      <c r="L11" s="18">
        <v>3.8999999999999998E-3</v>
      </c>
      <c r="M11" s="18">
        <v>4.0000000000000001E-3</v>
      </c>
      <c r="N11" s="18">
        <v>4.1999999999999997E-3</v>
      </c>
      <c r="O11" s="18">
        <v>4.1999999999999997E-3</v>
      </c>
      <c r="P11" s="18">
        <v>4.3E-3</v>
      </c>
      <c r="Q11" s="18">
        <v>4.4000000000000003E-3</v>
      </c>
      <c r="R11" s="18">
        <v>4.4999999999999997E-3</v>
      </c>
      <c r="S11" s="18">
        <v>4.7000000000000002E-3</v>
      </c>
      <c r="T11" s="18">
        <v>4.7999999999999996E-3</v>
      </c>
      <c r="U11" s="18">
        <v>5.0000000000000001E-3</v>
      </c>
      <c r="V11" s="18">
        <v>5.1000000000000004E-3</v>
      </c>
    </row>
    <row r="12" spans="1:22" x14ac:dyDescent="0.2">
      <c r="A12" s="17"/>
      <c r="B12" s="19">
        <v>22</v>
      </c>
      <c r="C12" s="18">
        <v>3.0999999999999999E-3</v>
      </c>
      <c r="D12" s="18">
        <v>3.3E-3</v>
      </c>
      <c r="E12" s="18">
        <v>3.5000000000000001E-3</v>
      </c>
      <c r="F12" s="18">
        <v>3.5999999999999999E-3</v>
      </c>
      <c r="G12" s="18">
        <v>3.7000000000000002E-3</v>
      </c>
      <c r="H12" s="18">
        <v>3.8E-3</v>
      </c>
      <c r="I12" s="18">
        <v>3.8999999999999998E-3</v>
      </c>
      <c r="J12" s="18">
        <v>4.0000000000000001E-3</v>
      </c>
      <c r="K12" s="18">
        <v>4.0000000000000001E-3</v>
      </c>
      <c r="L12" s="18">
        <v>4.1999999999999997E-3</v>
      </c>
      <c r="M12" s="18">
        <v>4.3E-3</v>
      </c>
      <c r="N12" s="18">
        <v>4.4999999999999997E-3</v>
      </c>
      <c r="O12" s="18">
        <v>4.5999999999999999E-3</v>
      </c>
      <c r="P12" s="18">
        <v>4.7000000000000002E-3</v>
      </c>
      <c r="Q12" s="18">
        <v>4.7999999999999996E-3</v>
      </c>
      <c r="R12" s="18">
        <v>4.8999999999999998E-3</v>
      </c>
      <c r="S12" s="18">
        <v>5.1000000000000004E-3</v>
      </c>
      <c r="T12" s="18">
        <v>5.1999999999999998E-3</v>
      </c>
      <c r="U12" s="18">
        <v>5.4000000000000003E-3</v>
      </c>
      <c r="V12" s="18">
        <v>5.5999999999999999E-3</v>
      </c>
    </row>
    <row r="13" spans="1:22" x14ac:dyDescent="0.2">
      <c r="A13" s="17"/>
      <c r="B13" s="19">
        <v>23</v>
      </c>
      <c r="C13" s="18">
        <v>3.3999999999999998E-3</v>
      </c>
      <c r="D13" s="18">
        <v>3.8E-3</v>
      </c>
      <c r="E13" s="18">
        <v>4.0000000000000001E-3</v>
      </c>
      <c r="F13" s="18">
        <v>4.1000000000000003E-3</v>
      </c>
      <c r="G13" s="18">
        <v>4.1000000000000003E-3</v>
      </c>
      <c r="H13" s="18">
        <v>4.1999999999999997E-3</v>
      </c>
      <c r="I13" s="18">
        <v>4.3E-3</v>
      </c>
      <c r="J13" s="18">
        <v>4.4000000000000003E-3</v>
      </c>
      <c r="K13" s="18">
        <v>4.4999999999999997E-3</v>
      </c>
      <c r="L13" s="18">
        <v>4.5999999999999999E-3</v>
      </c>
      <c r="M13" s="18">
        <v>4.7999999999999996E-3</v>
      </c>
      <c r="N13" s="18">
        <v>4.8999999999999998E-3</v>
      </c>
      <c r="O13" s="18">
        <v>5.1000000000000004E-3</v>
      </c>
      <c r="P13" s="18">
        <v>5.1999999999999998E-3</v>
      </c>
      <c r="Q13" s="18">
        <v>5.3E-3</v>
      </c>
      <c r="R13" s="18">
        <v>5.4999999999999997E-3</v>
      </c>
      <c r="S13" s="18">
        <v>5.5999999999999999E-3</v>
      </c>
      <c r="T13" s="18">
        <v>5.7999999999999996E-3</v>
      </c>
      <c r="U13" s="18">
        <v>6.0000000000000001E-3</v>
      </c>
      <c r="V13" s="18">
        <v>6.1000000000000004E-3</v>
      </c>
    </row>
    <row r="14" spans="1:22" x14ac:dyDescent="0.2">
      <c r="A14" s="17"/>
      <c r="B14" s="19">
        <v>24</v>
      </c>
      <c r="C14" s="18">
        <v>4.4000000000000003E-3</v>
      </c>
      <c r="D14" s="18">
        <v>4.5999999999999999E-3</v>
      </c>
      <c r="E14" s="18">
        <v>4.5999999999999999E-3</v>
      </c>
      <c r="F14" s="18">
        <v>4.5999999999999999E-3</v>
      </c>
      <c r="G14" s="18">
        <v>4.5999999999999999E-3</v>
      </c>
      <c r="H14" s="18">
        <v>4.7000000000000002E-3</v>
      </c>
      <c r="I14" s="18">
        <v>4.7999999999999996E-3</v>
      </c>
      <c r="J14" s="18">
        <v>4.8999999999999998E-3</v>
      </c>
      <c r="K14" s="18">
        <v>5.0000000000000001E-3</v>
      </c>
      <c r="L14" s="18">
        <v>5.1999999999999998E-3</v>
      </c>
      <c r="M14" s="18">
        <v>5.3E-3</v>
      </c>
      <c r="N14" s="18">
        <v>5.4999999999999997E-3</v>
      </c>
      <c r="O14" s="18">
        <v>5.5999999999999999E-3</v>
      </c>
      <c r="P14" s="18">
        <v>5.7999999999999996E-3</v>
      </c>
      <c r="Q14" s="18">
        <v>5.8999999999999999E-3</v>
      </c>
      <c r="R14" s="18">
        <v>6.1000000000000004E-3</v>
      </c>
      <c r="S14" s="18">
        <v>6.1999999999999998E-3</v>
      </c>
      <c r="T14" s="18">
        <v>6.4000000000000003E-3</v>
      </c>
      <c r="U14" s="18">
        <v>6.6E-3</v>
      </c>
      <c r="V14" s="18">
        <v>6.7999999999999996E-3</v>
      </c>
    </row>
    <row r="15" spans="1:22" x14ac:dyDescent="0.2">
      <c r="A15" s="17"/>
      <c r="B15" s="19">
        <v>25</v>
      </c>
      <c r="C15" s="18">
        <v>4.4999999999999997E-3</v>
      </c>
      <c r="D15" s="18">
        <v>4.7000000000000002E-3</v>
      </c>
      <c r="E15" s="18">
        <v>4.7000000000000002E-3</v>
      </c>
      <c r="F15" s="18">
        <v>4.7999999999999996E-3</v>
      </c>
      <c r="G15" s="18">
        <v>4.8999999999999998E-3</v>
      </c>
      <c r="H15" s="18">
        <v>5.0000000000000001E-3</v>
      </c>
      <c r="I15" s="18">
        <v>5.1999999999999998E-3</v>
      </c>
      <c r="J15" s="18">
        <v>5.3E-3</v>
      </c>
      <c r="K15" s="18">
        <v>5.4000000000000003E-3</v>
      </c>
      <c r="L15" s="18">
        <v>5.5999999999999999E-3</v>
      </c>
      <c r="M15" s="18">
        <v>5.7999999999999996E-3</v>
      </c>
      <c r="N15" s="18">
        <v>6.0000000000000001E-3</v>
      </c>
      <c r="O15" s="18">
        <v>6.1999999999999998E-3</v>
      </c>
      <c r="P15" s="18">
        <v>6.3E-3</v>
      </c>
      <c r="Q15" s="18">
        <v>6.4999999999999997E-3</v>
      </c>
      <c r="R15" s="18">
        <v>6.6E-3</v>
      </c>
      <c r="S15" s="18">
        <v>6.8999999999999999E-3</v>
      </c>
      <c r="T15" s="18">
        <v>7.1000000000000004E-3</v>
      </c>
      <c r="U15" s="18">
        <v>7.3000000000000001E-3</v>
      </c>
      <c r="V15" s="18">
        <v>7.4999999999999997E-3</v>
      </c>
    </row>
    <row r="16" spans="1:22" x14ac:dyDescent="0.2">
      <c r="A16" s="20"/>
      <c r="B16" s="19">
        <v>26</v>
      </c>
      <c r="C16" s="18">
        <v>4.4999999999999997E-3</v>
      </c>
      <c r="D16" s="18">
        <v>4.8999999999999998E-3</v>
      </c>
      <c r="E16" s="18">
        <v>5.0000000000000001E-3</v>
      </c>
      <c r="F16" s="18">
        <v>5.1000000000000004E-3</v>
      </c>
      <c r="G16" s="18">
        <v>5.3E-3</v>
      </c>
      <c r="H16" s="18">
        <v>5.4999999999999997E-3</v>
      </c>
      <c r="I16" s="18">
        <v>5.7000000000000002E-3</v>
      </c>
      <c r="J16" s="18">
        <v>5.7999999999999996E-3</v>
      </c>
      <c r="K16" s="18">
        <v>6.0000000000000001E-3</v>
      </c>
      <c r="L16" s="18">
        <v>6.1999999999999998E-3</v>
      </c>
      <c r="M16" s="18">
        <v>6.4000000000000003E-3</v>
      </c>
      <c r="N16" s="18">
        <v>6.6E-3</v>
      </c>
      <c r="O16" s="18">
        <v>6.7999999999999996E-3</v>
      </c>
      <c r="P16" s="18">
        <v>7.0000000000000001E-3</v>
      </c>
      <c r="Q16" s="18">
        <v>7.1999999999999998E-3</v>
      </c>
      <c r="R16" s="18">
        <v>7.3000000000000001E-3</v>
      </c>
      <c r="S16" s="18">
        <v>7.6E-3</v>
      </c>
      <c r="T16" s="18">
        <v>7.7999999999999996E-3</v>
      </c>
      <c r="U16" s="18">
        <v>8.0000000000000002E-3</v>
      </c>
      <c r="V16" s="18">
        <v>8.2000000000000007E-3</v>
      </c>
    </row>
    <row r="17" spans="1:22" x14ac:dyDescent="0.2">
      <c r="A17" s="20"/>
      <c r="B17" s="19">
        <v>27</v>
      </c>
      <c r="C17" s="18">
        <v>5.3E-3</v>
      </c>
      <c r="D17" s="18">
        <v>5.4999999999999997E-3</v>
      </c>
      <c r="E17" s="18">
        <v>5.5999999999999999E-3</v>
      </c>
      <c r="F17" s="18">
        <v>5.7999999999999996E-3</v>
      </c>
      <c r="G17" s="18">
        <v>6.0000000000000001E-3</v>
      </c>
      <c r="H17" s="18">
        <v>6.1999999999999998E-3</v>
      </c>
      <c r="I17" s="18">
        <v>6.4000000000000003E-3</v>
      </c>
      <c r="J17" s="18">
        <v>6.4999999999999997E-3</v>
      </c>
      <c r="K17" s="18">
        <v>6.7000000000000002E-3</v>
      </c>
      <c r="L17" s="18">
        <v>7.0000000000000001E-3</v>
      </c>
      <c r="M17" s="18">
        <v>7.1999999999999998E-3</v>
      </c>
      <c r="N17" s="18">
        <v>7.4000000000000003E-3</v>
      </c>
      <c r="O17" s="18">
        <v>7.6E-3</v>
      </c>
      <c r="P17" s="18">
        <v>7.7999999999999996E-3</v>
      </c>
      <c r="Q17" s="18">
        <v>8.0000000000000002E-3</v>
      </c>
      <c r="R17" s="18">
        <v>8.0999999999999996E-3</v>
      </c>
      <c r="S17" s="18">
        <v>8.3999999999999995E-3</v>
      </c>
      <c r="T17" s="18">
        <v>8.6E-3</v>
      </c>
      <c r="U17" s="18">
        <v>8.8999999999999999E-3</v>
      </c>
      <c r="V17" s="18">
        <v>9.1000000000000004E-3</v>
      </c>
    </row>
    <row r="18" spans="1:22" x14ac:dyDescent="0.2">
      <c r="A18" s="20"/>
      <c r="B18" s="19">
        <v>28</v>
      </c>
      <c r="C18" s="18">
        <v>5.3E-3</v>
      </c>
      <c r="D18" s="18">
        <v>5.8999999999999999E-3</v>
      </c>
      <c r="E18" s="18">
        <v>6.1999999999999998E-3</v>
      </c>
      <c r="F18" s="18">
        <v>6.4000000000000003E-3</v>
      </c>
      <c r="G18" s="18">
        <v>6.6E-3</v>
      </c>
      <c r="H18" s="18">
        <v>6.8999999999999999E-3</v>
      </c>
      <c r="I18" s="18">
        <v>7.1000000000000004E-3</v>
      </c>
      <c r="J18" s="18">
        <v>7.3000000000000001E-3</v>
      </c>
      <c r="K18" s="18">
        <v>7.4999999999999997E-3</v>
      </c>
      <c r="L18" s="18">
        <v>7.7000000000000002E-3</v>
      </c>
      <c r="M18" s="18">
        <v>8.0000000000000002E-3</v>
      </c>
      <c r="N18" s="18">
        <v>8.2000000000000007E-3</v>
      </c>
      <c r="O18" s="18">
        <v>8.3999999999999995E-3</v>
      </c>
      <c r="P18" s="18">
        <v>8.6E-3</v>
      </c>
      <c r="Q18" s="18">
        <v>8.8000000000000005E-3</v>
      </c>
      <c r="R18" s="18">
        <v>8.9999999999999993E-3</v>
      </c>
      <c r="S18" s="18">
        <v>9.1999999999999998E-3</v>
      </c>
      <c r="T18" s="18">
        <v>9.4999999999999998E-3</v>
      </c>
      <c r="U18" s="18">
        <v>9.7000000000000003E-3</v>
      </c>
      <c r="V18" s="18">
        <v>0.01</v>
      </c>
    </row>
    <row r="19" spans="1:22" x14ac:dyDescent="0.2">
      <c r="A19" s="21"/>
      <c r="B19" s="19">
        <v>29</v>
      </c>
      <c r="C19" s="18">
        <v>6.6E-3</v>
      </c>
      <c r="D19" s="18">
        <v>7.0000000000000001E-3</v>
      </c>
      <c r="E19" s="18">
        <v>7.1999999999999998E-3</v>
      </c>
      <c r="F19" s="18">
        <v>7.4000000000000003E-3</v>
      </c>
      <c r="G19" s="18">
        <v>7.6E-3</v>
      </c>
      <c r="H19" s="18">
        <v>7.7999999999999996E-3</v>
      </c>
      <c r="I19" s="18">
        <v>8.0999999999999996E-3</v>
      </c>
      <c r="J19" s="18">
        <v>8.2000000000000007E-3</v>
      </c>
      <c r="K19" s="18">
        <v>8.3999999999999995E-3</v>
      </c>
      <c r="L19" s="18">
        <v>8.6999999999999994E-3</v>
      </c>
      <c r="M19" s="18">
        <v>8.8999999999999999E-3</v>
      </c>
      <c r="N19" s="18">
        <v>9.1999999999999998E-3</v>
      </c>
      <c r="O19" s="18">
        <v>9.4000000000000004E-3</v>
      </c>
      <c r="P19" s="18">
        <v>9.4999999999999998E-3</v>
      </c>
      <c r="Q19" s="18">
        <v>9.7999999999999997E-3</v>
      </c>
      <c r="R19" s="18">
        <v>0.01</v>
      </c>
      <c r="S19" s="18">
        <v>1.0200000000000001E-2</v>
      </c>
      <c r="T19" s="18">
        <v>1.0500000000000001E-2</v>
      </c>
      <c r="U19" s="18">
        <v>1.0800000000000001E-2</v>
      </c>
      <c r="V19" s="18">
        <v>1.0999999999999999E-2</v>
      </c>
    </row>
    <row r="20" spans="1:22" x14ac:dyDescent="0.2">
      <c r="A20" s="21"/>
      <c r="B20" s="19">
        <v>30</v>
      </c>
      <c r="C20" s="18">
        <v>7.1999999999999998E-3</v>
      </c>
      <c r="D20" s="18">
        <v>7.7000000000000002E-3</v>
      </c>
      <c r="E20" s="18">
        <v>8.0000000000000002E-3</v>
      </c>
      <c r="F20" s="18">
        <v>8.3000000000000001E-3</v>
      </c>
      <c r="G20" s="18">
        <v>8.5000000000000006E-3</v>
      </c>
      <c r="H20" s="18">
        <v>8.6999999999999994E-3</v>
      </c>
      <c r="I20" s="18">
        <v>8.8999999999999999E-3</v>
      </c>
      <c r="J20" s="18">
        <v>9.1000000000000004E-3</v>
      </c>
      <c r="K20" s="18">
        <v>9.4000000000000004E-3</v>
      </c>
      <c r="L20" s="18">
        <v>9.5999999999999992E-3</v>
      </c>
      <c r="M20" s="18">
        <v>9.7999999999999997E-3</v>
      </c>
      <c r="N20" s="18">
        <v>1.01E-2</v>
      </c>
      <c r="O20" s="18">
        <v>1.03E-2</v>
      </c>
      <c r="P20" s="18">
        <v>1.0500000000000001E-2</v>
      </c>
      <c r="Q20" s="18">
        <v>1.0800000000000001E-2</v>
      </c>
      <c r="R20" s="18">
        <v>1.0999999999999999E-2</v>
      </c>
      <c r="S20" s="18">
        <v>1.1299999999999999E-2</v>
      </c>
      <c r="T20" s="18">
        <v>1.15E-2</v>
      </c>
      <c r="U20" s="18">
        <v>1.18E-2</v>
      </c>
      <c r="V20" s="18">
        <v>1.21E-2</v>
      </c>
    </row>
    <row r="21" spans="1:22" x14ac:dyDescent="0.2">
      <c r="A21" s="21"/>
      <c r="B21" s="19">
        <v>31</v>
      </c>
      <c r="C21" s="18">
        <v>8.0000000000000002E-3</v>
      </c>
      <c r="D21" s="18">
        <v>8.6999999999999994E-3</v>
      </c>
      <c r="E21" s="18">
        <v>8.9999999999999993E-3</v>
      </c>
      <c r="F21" s="18">
        <v>9.2999999999999992E-3</v>
      </c>
      <c r="G21" s="18">
        <v>9.4999999999999998E-3</v>
      </c>
      <c r="H21" s="18">
        <v>9.7000000000000003E-3</v>
      </c>
      <c r="I21" s="18">
        <v>9.9000000000000008E-3</v>
      </c>
      <c r="J21" s="18">
        <v>1.01E-2</v>
      </c>
      <c r="K21" s="18">
        <v>1.04E-2</v>
      </c>
      <c r="L21" s="18">
        <v>1.06E-2</v>
      </c>
      <c r="M21" s="18">
        <v>1.09E-2</v>
      </c>
      <c r="N21" s="18">
        <v>1.12E-2</v>
      </c>
      <c r="O21" s="18">
        <v>1.14E-2</v>
      </c>
      <c r="P21" s="18">
        <v>1.1599999999999999E-2</v>
      </c>
      <c r="Q21" s="18">
        <v>1.18E-2</v>
      </c>
      <c r="R21" s="18">
        <v>1.21E-2</v>
      </c>
      <c r="S21" s="18">
        <v>1.24E-2</v>
      </c>
      <c r="T21" s="18">
        <v>1.2699999999999999E-2</v>
      </c>
      <c r="U21" s="18">
        <v>1.2999999999999999E-2</v>
      </c>
      <c r="V21" s="18">
        <v>1.32E-2</v>
      </c>
    </row>
    <row r="22" spans="1:22" x14ac:dyDescent="0.2">
      <c r="A22" s="21"/>
      <c r="B22" s="19">
        <v>32</v>
      </c>
      <c r="C22" s="18">
        <v>9.5999999999999992E-3</v>
      </c>
      <c r="D22" s="18">
        <v>0.01</v>
      </c>
      <c r="E22" s="18">
        <v>1.01E-2</v>
      </c>
      <c r="F22" s="18">
        <v>1.03E-2</v>
      </c>
      <c r="G22" s="18">
        <v>1.0500000000000001E-2</v>
      </c>
      <c r="H22" s="18">
        <v>1.0800000000000001E-2</v>
      </c>
      <c r="I22" s="18">
        <v>1.0999999999999999E-2</v>
      </c>
      <c r="J22" s="18">
        <v>1.12E-2</v>
      </c>
      <c r="K22" s="18">
        <v>1.14E-2</v>
      </c>
      <c r="L22" s="18">
        <v>1.17E-2</v>
      </c>
      <c r="M22" s="18">
        <v>1.2E-2</v>
      </c>
      <c r="N22" s="18">
        <v>1.23E-2</v>
      </c>
      <c r="O22" s="18">
        <v>1.2500000000000001E-2</v>
      </c>
      <c r="P22" s="18">
        <v>1.2699999999999999E-2</v>
      </c>
      <c r="Q22" s="18">
        <v>1.2999999999999999E-2</v>
      </c>
      <c r="R22" s="18">
        <v>1.3299999999999999E-2</v>
      </c>
      <c r="S22" s="18">
        <v>1.3599999999999999E-2</v>
      </c>
      <c r="T22" s="18">
        <v>1.3899999999999999E-2</v>
      </c>
      <c r="U22" s="18">
        <v>1.4200000000000001E-2</v>
      </c>
      <c r="V22" s="18">
        <v>1.4500000000000001E-2</v>
      </c>
    </row>
    <row r="23" spans="1:22" x14ac:dyDescent="0.2">
      <c r="A23" s="21"/>
      <c r="B23" s="19">
        <v>33</v>
      </c>
      <c r="C23" s="18">
        <v>9.7999999999999997E-3</v>
      </c>
      <c r="D23" s="18">
        <v>1.04E-2</v>
      </c>
      <c r="E23" s="18">
        <v>1.0800000000000001E-2</v>
      </c>
      <c r="F23" s="18">
        <v>1.11E-2</v>
      </c>
      <c r="G23" s="18">
        <v>1.14E-2</v>
      </c>
      <c r="H23" s="18">
        <v>1.17E-2</v>
      </c>
      <c r="I23" s="18">
        <v>1.1900000000000001E-2</v>
      </c>
      <c r="J23" s="18">
        <v>1.2200000000000001E-2</v>
      </c>
      <c r="K23" s="18">
        <v>1.24E-2</v>
      </c>
      <c r="L23" s="18">
        <v>1.2800000000000001E-2</v>
      </c>
      <c r="M23" s="18">
        <v>1.3100000000000001E-2</v>
      </c>
      <c r="N23" s="18">
        <v>1.34E-2</v>
      </c>
      <c r="O23" s="18">
        <v>1.3599999999999999E-2</v>
      </c>
      <c r="P23" s="18">
        <v>1.3899999999999999E-2</v>
      </c>
      <c r="Q23" s="18">
        <v>1.4200000000000001E-2</v>
      </c>
      <c r="R23" s="18">
        <v>1.44E-2</v>
      </c>
      <c r="S23" s="18">
        <v>1.4800000000000001E-2</v>
      </c>
      <c r="T23" s="18">
        <v>1.5100000000000001E-2</v>
      </c>
      <c r="U23" s="18">
        <v>1.54E-2</v>
      </c>
      <c r="V23" s="18">
        <v>1.5699999999999999E-2</v>
      </c>
    </row>
    <row r="24" spans="1:22" x14ac:dyDescent="0.2">
      <c r="A24" s="21"/>
      <c r="B24" s="19">
        <v>34</v>
      </c>
      <c r="C24" s="18">
        <v>1.0800000000000001E-2</v>
      </c>
      <c r="D24" s="18">
        <v>1.1599999999999999E-2</v>
      </c>
      <c r="E24" s="18">
        <v>1.2E-2</v>
      </c>
      <c r="F24" s="18">
        <v>1.23E-2</v>
      </c>
      <c r="G24" s="18">
        <v>1.26E-2</v>
      </c>
      <c r="H24" s="18">
        <v>1.29E-2</v>
      </c>
      <c r="I24" s="18">
        <v>1.32E-2</v>
      </c>
      <c r="J24" s="18">
        <v>1.34E-2</v>
      </c>
      <c r="K24" s="18">
        <v>1.37E-2</v>
      </c>
      <c r="L24" s="18">
        <v>1.4E-2</v>
      </c>
      <c r="M24" s="18">
        <v>1.43E-2</v>
      </c>
      <c r="N24" s="18">
        <v>1.47E-2</v>
      </c>
      <c r="O24" s="18">
        <v>1.49E-2</v>
      </c>
      <c r="P24" s="18">
        <v>1.52E-2</v>
      </c>
      <c r="Q24" s="18">
        <v>1.55E-2</v>
      </c>
      <c r="R24" s="18">
        <v>1.5800000000000002E-2</v>
      </c>
      <c r="S24" s="18">
        <v>1.6199999999999999E-2</v>
      </c>
      <c r="T24" s="18">
        <v>1.6500000000000001E-2</v>
      </c>
      <c r="U24" s="18">
        <v>1.6899999999999998E-2</v>
      </c>
      <c r="V24" s="18">
        <v>1.72E-2</v>
      </c>
    </row>
    <row r="25" spans="1:22" x14ac:dyDescent="0.2">
      <c r="A25" s="21"/>
      <c r="B25" s="19">
        <v>35</v>
      </c>
      <c r="C25" s="18">
        <v>1.26E-2</v>
      </c>
      <c r="D25" s="18">
        <v>1.32E-2</v>
      </c>
      <c r="E25" s="18">
        <v>1.34E-2</v>
      </c>
      <c r="F25" s="18">
        <v>1.37E-2</v>
      </c>
      <c r="G25" s="18">
        <v>1.3899999999999999E-2</v>
      </c>
      <c r="H25" s="18">
        <v>1.4200000000000001E-2</v>
      </c>
      <c r="I25" s="18">
        <v>1.4500000000000001E-2</v>
      </c>
      <c r="J25" s="18">
        <v>1.4800000000000001E-2</v>
      </c>
      <c r="K25" s="18">
        <v>1.5100000000000001E-2</v>
      </c>
      <c r="L25" s="18">
        <v>1.54E-2</v>
      </c>
      <c r="M25" s="18">
        <v>1.5699999999999999E-2</v>
      </c>
      <c r="N25" s="18">
        <v>1.61E-2</v>
      </c>
      <c r="O25" s="18">
        <v>1.6400000000000001E-2</v>
      </c>
      <c r="P25" s="18">
        <v>1.66E-2</v>
      </c>
      <c r="Q25" s="18">
        <v>1.7000000000000001E-2</v>
      </c>
      <c r="R25" s="18">
        <v>1.7299999999999999E-2</v>
      </c>
      <c r="S25" s="18">
        <v>1.77E-2</v>
      </c>
      <c r="T25" s="18">
        <v>1.7999999999999999E-2</v>
      </c>
      <c r="U25" s="18">
        <v>1.84E-2</v>
      </c>
      <c r="V25" s="18">
        <v>1.8700000000000001E-2</v>
      </c>
    </row>
    <row r="26" spans="1:22" x14ac:dyDescent="0.2">
      <c r="A26" s="21"/>
      <c r="B26" s="19">
        <v>36</v>
      </c>
      <c r="C26" s="18">
        <v>1.29E-2</v>
      </c>
      <c r="D26" s="18">
        <v>1.3899999999999999E-2</v>
      </c>
      <c r="E26" s="18">
        <v>1.44E-2</v>
      </c>
      <c r="F26" s="18">
        <v>1.47E-2</v>
      </c>
      <c r="G26" s="18">
        <v>1.4999999999999999E-2</v>
      </c>
      <c r="H26" s="18">
        <v>1.54E-2</v>
      </c>
      <c r="I26" s="18">
        <v>1.5699999999999999E-2</v>
      </c>
      <c r="J26" s="18">
        <v>1.6E-2</v>
      </c>
      <c r="K26" s="18">
        <v>1.6400000000000001E-2</v>
      </c>
      <c r="L26" s="18">
        <v>1.67E-2</v>
      </c>
      <c r="M26" s="18">
        <v>1.7100000000000001E-2</v>
      </c>
      <c r="N26" s="18">
        <v>1.7399999999999999E-2</v>
      </c>
      <c r="O26" s="18">
        <v>1.78E-2</v>
      </c>
      <c r="P26" s="18">
        <v>1.8100000000000002E-2</v>
      </c>
      <c r="Q26" s="18">
        <v>1.84E-2</v>
      </c>
      <c r="R26" s="18">
        <v>1.8800000000000001E-2</v>
      </c>
      <c r="S26" s="18">
        <v>1.9199999999999998E-2</v>
      </c>
      <c r="T26" s="18">
        <v>1.9599999999999999E-2</v>
      </c>
      <c r="U26" s="18">
        <v>0.02</v>
      </c>
      <c r="V26" s="18">
        <v>2.0299999999999999E-2</v>
      </c>
    </row>
    <row r="27" spans="1:22" x14ac:dyDescent="0.2">
      <c r="A27" s="21"/>
      <c r="B27" s="19">
        <v>37</v>
      </c>
      <c r="C27" s="18">
        <v>1.5100000000000001E-2</v>
      </c>
      <c r="D27" s="18">
        <v>1.5699999999999999E-2</v>
      </c>
      <c r="E27" s="18">
        <v>1.6E-2</v>
      </c>
      <c r="F27" s="18">
        <v>1.6299999999999999E-2</v>
      </c>
      <c r="G27" s="18">
        <v>1.66E-2</v>
      </c>
      <c r="H27" s="18">
        <v>1.7000000000000001E-2</v>
      </c>
      <c r="I27" s="18">
        <v>1.7299999999999999E-2</v>
      </c>
      <c r="J27" s="18">
        <v>1.7600000000000001E-2</v>
      </c>
      <c r="K27" s="18">
        <v>1.7999999999999999E-2</v>
      </c>
      <c r="L27" s="18">
        <v>1.83E-2</v>
      </c>
      <c r="M27" s="18">
        <v>1.8700000000000001E-2</v>
      </c>
      <c r="N27" s="18">
        <v>1.9099999999999999E-2</v>
      </c>
      <c r="O27" s="18">
        <v>1.9400000000000001E-2</v>
      </c>
      <c r="P27" s="18">
        <v>1.9800000000000002E-2</v>
      </c>
      <c r="Q27" s="18">
        <v>2.0199999999999999E-2</v>
      </c>
      <c r="R27" s="18">
        <v>2.0500000000000001E-2</v>
      </c>
      <c r="S27" s="18">
        <v>2.0899999999999998E-2</v>
      </c>
      <c r="T27" s="18">
        <v>2.1299999999999999E-2</v>
      </c>
      <c r="U27" s="18">
        <v>2.18E-2</v>
      </c>
      <c r="V27" s="18">
        <v>2.2200000000000001E-2</v>
      </c>
    </row>
    <row r="28" spans="1:22" x14ac:dyDescent="0.2">
      <c r="A28" s="21"/>
      <c r="B28" s="19">
        <v>38</v>
      </c>
      <c r="C28" s="18">
        <v>1.5299999999999999E-2</v>
      </c>
      <c r="D28" s="18">
        <v>1.6400000000000001E-2</v>
      </c>
      <c r="E28" s="18">
        <v>1.7000000000000001E-2</v>
      </c>
      <c r="F28" s="18">
        <v>1.7500000000000002E-2</v>
      </c>
      <c r="G28" s="18">
        <v>1.7899999999999999E-2</v>
      </c>
      <c r="H28" s="18">
        <v>1.84E-2</v>
      </c>
      <c r="I28" s="18">
        <v>1.8800000000000001E-2</v>
      </c>
      <c r="J28" s="18">
        <v>1.9099999999999999E-2</v>
      </c>
      <c r="K28" s="18">
        <v>1.95E-2</v>
      </c>
      <c r="L28" s="18">
        <v>1.9900000000000001E-2</v>
      </c>
      <c r="M28" s="18">
        <v>2.0299999999999999E-2</v>
      </c>
      <c r="N28" s="18">
        <v>2.07E-2</v>
      </c>
      <c r="O28" s="18">
        <v>2.1100000000000001E-2</v>
      </c>
      <c r="P28" s="18">
        <v>2.1499999999999998E-2</v>
      </c>
      <c r="Q28" s="18">
        <v>2.1899999999999999E-2</v>
      </c>
      <c r="R28" s="18">
        <v>2.23E-2</v>
      </c>
      <c r="S28" s="18">
        <v>2.2700000000000001E-2</v>
      </c>
      <c r="T28" s="18">
        <v>2.3099999999999999E-2</v>
      </c>
      <c r="U28" s="18">
        <v>2.3599999999999999E-2</v>
      </c>
      <c r="V28" s="18">
        <v>2.4E-2</v>
      </c>
    </row>
    <row r="29" spans="1:22" x14ac:dyDescent="0.2">
      <c r="A29" s="21"/>
      <c r="B29" s="19">
        <v>39</v>
      </c>
      <c r="C29" s="18">
        <v>1.7399999999999999E-2</v>
      </c>
      <c r="D29" s="18">
        <v>1.84E-2</v>
      </c>
      <c r="E29" s="18">
        <v>1.9E-2</v>
      </c>
      <c r="F29" s="18">
        <v>1.95E-2</v>
      </c>
      <c r="G29" s="18">
        <v>1.9900000000000001E-2</v>
      </c>
      <c r="H29" s="18">
        <v>2.0299999999999999E-2</v>
      </c>
      <c r="I29" s="18">
        <v>2.06E-2</v>
      </c>
      <c r="J29" s="18">
        <v>2.1000000000000001E-2</v>
      </c>
      <c r="K29" s="18">
        <v>2.1399999999999999E-2</v>
      </c>
      <c r="L29" s="18">
        <v>2.18E-2</v>
      </c>
      <c r="M29" s="18">
        <v>2.2200000000000001E-2</v>
      </c>
      <c r="N29" s="18">
        <v>2.2700000000000001E-2</v>
      </c>
      <c r="O29" s="18">
        <v>2.3099999999999999E-2</v>
      </c>
      <c r="P29" s="18">
        <v>2.35E-2</v>
      </c>
      <c r="Q29" s="18">
        <v>2.3900000000000001E-2</v>
      </c>
      <c r="R29" s="18">
        <v>2.4299999999999999E-2</v>
      </c>
      <c r="S29" s="18">
        <v>2.47E-2</v>
      </c>
      <c r="T29" s="18">
        <v>2.52E-2</v>
      </c>
      <c r="U29" s="18">
        <v>2.5700000000000001E-2</v>
      </c>
      <c r="V29" s="18">
        <v>2.6200000000000001E-2</v>
      </c>
    </row>
    <row r="30" spans="1:22" x14ac:dyDescent="0.2">
      <c r="A30" s="22"/>
      <c r="B30" s="19">
        <v>40</v>
      </c>
      <c r="C30" s="18">
        <v>1.9199999999999998E-2</v>
      </c>
      <c r="D30" s="18">
        <v>2.0299999999999999E-2</v>
      </c>
      <c r="E30" s="18">
        <v>2.0899999999999998E-2</v>
      </c>
      <c r="F30" s="18">
        <v>2.1399999999999999E-2</v>
      </c>
      <c r="G30" s="18">
        <v>2.1700000000000001E-2</v>
      </c>
      <c r="H30" s="18">
        <v>2.2100000000000002E-2</v>
      </c>
      <c r="I30" s="18">
        <v>2.2499999999999999E-2</v>
      </c>
      <c r="J30" s="18">
        <v>2.29E-2</v>
      </c>
      <c r="K30" s="18">
        <v>2.3300000000000001E-2</v>
      </c>
      <c r="L30" s="18">
        <v>2.3699999999999999E-2</v>
      </c>
      <c r="M30" s="18">
        <v>2.4199999999999999E-2</v>
      </c>
      <c r="N30" s="18">
        <v>2.47E-2</v>
      </c>
      <c r="O30" s="18">
        <v>2.5100000000000001E-2</v>
      </c>
      <c r="P30" s="18">
        <v>2.5499999999999998E-2</v>
      </c>
      <c r="Q30" s="18">
        <v>2.5899999999999999E-2</v>
      </c>
      <c r="R30" s="18">
        <v>2.64E-2</v>
      </c>
      <c r="S30" s="18">
        <v>2.69E-2</v>
      </c>
      <c r="T30" s="18">
        <v>2.7400000000000001E-2</v>
      </c>
      <c r="U30" s="18">
        <v>2.8000000000000001E-2</v>
      </c>
      <c r="V30" s="18">
        <v>2.8500000000000001E-2</v>
      </c>
    </row>
    <row r="31" spans="1:22" x14ac:dyDescent="0.2">
      <c r="A31" s="21"/>
      <c r="B31" s="19">
        <v>41</v>
      </c>
      <c r="C31" s="18">
        <v>2.1100000000000001E-2</v>
      </c>
      <c r="D31" s="18">
        <v>2.23E-2</v>
      </c>
      <c r="E31" s="18">
        <v>2.2800000000000001E-2</v>
      </c>
      <c r="F31" s="18">
        <v>2.3199999999999998E-2</v>
      </c>
      <c r="G31" s="18">
        <v>2.3599999999999999E-2</v>
      </c>
      <c r="H31" s="18">
        <v>2.4E-2</v>
      </c>
      <c r="I31" s="18">
        <v>2.4400000000000002E-2</v>
      </c>
      <c r="J31" s="18">
        <v>2.4799999999999999E-2</v>
      </c>
      <c r="K31" s="18">
        <v>2.53E-2</v>
      </c>
      <c r="L31" s="18">
        <v>2.58E-2</v>
      </c>
      <c r="M31" s="18">
        <v>2.63E-2</v>
      </c>
      <c r="N31" s="18">
        <v>2.6800000000000001E-2</v>
      </c>
      <c r="O31" s="18">
        <v>2.7199999999999998E-2</v>
      </c>
      <c r="P31" s="18">
        <v>2.7699999999999999E-2</v>
      </c>
      <c r="Q31" s="18">
        <v>2.81E-2</v>
      </c>
      <c r="R31" s="18">
        <v>2.86E-2</v>
      </c>
      <c r="S31" s="18">
        <v>2.92E-2</v>
      </c>
      <c r="T31" s="18">
        <v>2.9700000000000001E-2</v>
      </c>
      <c r="U31" s="18">
        <v>3.0300000000000001E-2</v>
      </c>
      <c r="V31" s="18">
        <v>3.09E-2</v>
      </c>
    </row>
    <row r="32" spans="1:22" x14ac:dyDescent="0.2">
      <c r="A32" s="21"/>
      <c r="B32" s="19">
        <v>42</v>
      </c>
      <c r="C32" s="18">
        <v>2.2700000000000001E-2</v>
      </c>
      <c r="D32" s="18">
        <v>2.4E-2</v>
      </c>
      <c r="E32" s="18">
        <v>2.4500000000000001E-2</v>
      </c>
      <c r="F32" s="18">
        <v>2.5000000000000001E-2</v>
      </c>
      <c r="G32" s="18">
        <v>2.5399999999999999E-2</v>
      </c>
      <c r="H32" s="18">
        <v>2.5899999999999999E-2</v>
      </c>
      <c r="I32" s="18">
        <v>2.64E-2</v>
      </c>
      <c r="J32" s="18">
        <v>2.69E-2</v>
      </c>
      <c r="K32" s="18">
        <v>2.7400000000000001E-2</v>
      </c>
      <c r="L32" s="18">
        <v>2.8000000000000001E-2</v>
      </c>
      <c r="M32" s="18">
        <v>2.8500000000000001E-2</v>
      </c>
      <c r="N32" s="18">
        <v>2.9000000000000001E-2</v>
      </c>
      <c r="O32" s="18">
        <v>2.9499999999999998E-2</v>
      </c>
      <c r="P32" s="18">
        <v>0.03</v>
      </c>
      <c r="Q32" s="18">
        <v>3.0499999999999999E-2</v>
      </c>
      <c r="R32" s="18">
        <v>3.1E-2</v>
      </c>
      <c r="S32" s="18">
        <v>3.1600000000000003E-2</v>
      </c>
      <c r="T32" s="18">
        <v>3.2300000000000002E-2</v>
      </c>
      <c r="U32" s="18">
        <v>3.2899999999999999E-2</v>
      </c>
      <c r="V32" s="18">
        <v>3.3599999999999998E-2</v>
      </c>
    </row>
    <row r="33" spans="1:22" x14ac:dyDescent="0.2">
      <c r="A33" s="21"/>
      <c r="B33" s="19">
        <v>43</v>
      </c>
      <c r="C33" s="18">
        <v>2.46E-2</v>
      </c>
      <c r="D33" s="18">
        <v>2.5700000000000001E-2</v>
      </c>
      <c r="E33" s="18">
        <v>2.64E-2</v>
      </c>
      <c r="F33" s="18">
        <v>2.7E-2</v>
      </c>
      <c r="G33" s="18">
        <v>2.75E-2</v>
      </c>
      <c r="H33" s="18">
        <v>2.81E-2</v>
      </c>
      <c r="I33" s="18">
        <v>2.86E-2</v>
      </c>
      <c r="J33" s="18">
        <v>2.92E-2</v>
      </c>
      <c r="K33" s="18">
        <v>2.98E-2</v>
      </c>
      <c r="L33" s="18">
        <v>3.0300000000000001E-2</v>
      </c>
      <c r="M33" s="18">
        <v>3.09E-2</v>
      </c>
      <c r="N33" s="18">
        <v>3.1399999999999997E-2</v>
      </c>
      <c r="O33" s="18">
        <v>3.1899999999999998E-2</v>
      </c>
      <c r="P33" s="18">
        <v>3.2500000000000001E-2</v>
      </c>
      <c r="Q33" s="18">
        <v>3.3099999999999997E-2</v>
      </c>
      <c r="R33" s="18">
        <v>3.3700000000000001E-2</v>
      </c>
      <c r="S33" s="18">
        <v>3.4299999999999997E-2</v>
      </c>
      <c r="T33" s="18">
        <v>3.5000000000000003E-2</v>
      </c>
      <c r="U33" s="18">
        <v>3.5799999999999998E-2</v>
      </c>
      <c r="V33" s="18">
        <v>3.6600000000000001E-2</v>
      </c>
    </row>
    <row r="34" spans="1:22" x14ac:dyDescent="0.2">
      <c r="A34" s="21"/>
      <c r="B34" s="19">
        <v>44</v>
      </c>
      <c r="C34" s="18">
        <v>2.58E-2</v>
      </c>
      <c r="D34" s="18">
        <v>2.76E-2</v>
      </c>
      <c r="E34" s="18">
        <v>2.8500000000000001E-2</v>
      </c>
      <c r="F34" s="18">
        <v>2.92E-2</v>
      </c>
      <c r="G34" s="18">
        <v>2.98E-2</v>
      </c>
      <c r="H34" s="18">
        <v>3.0499999999999999E-2</v>
      </c>
      <c r="I34" s="18">
        <v>3.1099999999999999E-2</v>
      </c>
      <c r="J34" s="18">
        <v>3.1699999999999999E-2</v>
      </c>
      <c r="K34" s="18">
        <v>3.2300000000000002E-2</v>
      </c>
      <c r="L34" s="18">
        <v>3.2899999999999999E-2</v>
      </c>
      <c r="M34" s="18">
        <v>3.3399999999999999E-2</v>
      </c>
      <c r="N34" s="18">
        <v>3.4000000000000002E-2</v>
      </c>
      <c r="O34" s="18">
        <v>3.4599999999999999E-2</v>
      </c>
      <c r="P34" s="18">
        <v>3.5200000000000002E-2</v>
      </c>
      <c r="Q34" s="18">
        <v>3.5900000000000001E-2</v>
      </c>
      <c r="R34" s="18">
        <v>3.6600000000000001E-2</v>
      </c>
      <c r="S34" s="18">
        <v>3.73E-2</v>
      </c>
      <c r="T34" s="18">
        <v>3.8100000000000002E-2</v>
      </c>
      <c r="U34" s="18">
        <v>3.9E-2</v>
      </c>
      <c r="V34" s="18">
        <v>3.9800000000000002E-2</v>
      </c>
    </row>
    <row r="35" spans="1:22" x14ac:dyDescent="0.2">
      <c r="A35" s="21"/>
      <c r="B35" s="19">
        <v>45</v>
      </c>
      <c r="C35" s="18">
        <v>2.93E-2</v>
      </c>
      <c r="D35" s="18">
        <v>3.09E-2</v>
      </c>
      <c r="E35" s="18">
        <v>3.1600000000000003E-2</v>
      </c>
      <c r="F35" s="18">
        <v>3.2199999999999999E-2</v>
      </c>
      <c r="G35" s="18">
        <v>3.2800000000000003E-2</v>
      </c>
      <c r="H35" s="18">
        <v>3.3500000000000002E-2</v>
      </c>
      <c r="I35" s="18">
        <v>3.4099999999999998E-2</v>
      </c>
      <c r="J35" s="18">
        <v>3.4700000000000002E-2</v>
      </c>
      <c r="K35" s="18">
        <v>3.5200000000000002E-2</v>
      </c>
      <c r="L35" s="18">
        <v>3.5799999999999998E-2</v>
      </c>
      <c r="M35" s="18">
        <v>3.6400000000000002E-2</v>
      </c>
      <c r="N35" s="18">
        <v>3.7100000000000001E-2</v>
      </c>
      <c r="O35" s="18">
        <v>3.7699999999999997E-2</v>
      </c>
      <c r="P35" s="18">
        <v>3.8399999999999997E-2</v>
      </c>
      <c r="Q35" s="18">
        <v>3.9100000000000003E-2</v>
      </c>
      <c r="R35" s="18">
        <v>3.9800000000000002E-2</v>
      </c>
      <c r="S35" s="18">
        <v>4.07E-2</v>
      </c>
      <c r="T35" s="18">
        <v>4.1599999999999998E-2</v>
      </c>
      <c r="U35" s="18">
        <v>4.2599999999999999E-2</v>
      </c>
      <c r="V35" s="18">
        <v>4.3499999999999997E-2</v>
      </c>
    </row>
    <row r="36" spans="1:22" x14ac:dyDescent="0.2">
      <c r="A36" s="21"/>
      <c r="B36" s="19">
        <v>46</v>
      </c>
      <c r="C36" s="18">
        <v>3.1300000000000001E-2</v>
      </c>
      <c r="D36" s="18">
        <v>3.3000000000000002E-2</v>
      </c>
      <c r="E36" s="18">
        <v>3.39E-2</v>
      </c>
      <c r="F36" s="18">
        <v>3.4700000000000002E-2</v>
      </c>
      <c r="G36" s="18">
        <v>3.5499999999999997E-2</v>
      </c>
      <c r="H36" s="18">
        <v>3.6200000000000003E-2</v>
      </c>
      <c r="I36" s="18">
        <v>3.6900000000000002E-2</v>
      </c>
      <c r="J36" s="18">
        <v>3.7400000000000003E-2</v>
      </c>
      <c r="K36" s="18">
        <v>3.7999999999999999E-2</v>
      </c>
      <c r="L36" s="18">
        <v>3.8699999999999998E-2</v>
      </c>
      <c r="M36" s="18">
        <v>3.9399999999999998E-2</v>
      </c>
      <c r="N36" s="18">
        <v>4.0099999999999997E-2</v>
      </c>
      <c r="O36" s="18">
        <v>4.0800000000000003E-2</v>
      </c>
      <c r="P36" s="18">
        <v>4.1599999999999998E-2</v>
      </c>
      <c r="Q36" s="18">
        <v>4.24E-2</v>
      </c>
      <c r="R36" s="18">
        <v>4.3299999999999998E-2</v>
      </c>
      <c r="S36" s="18">
        <v>4.4299999999999999E-2</v>
      </c>
      <c r="T36" s="18">
        <v>4.53E-2</v>
      </c>
      <c r="U36" s="18">
        <v>4.6399999999999997E-2</v>
      </c>
      <c r="V36" s="18">
        <v>4.7399999999999998E-2</v>
      </c>
    </row>
    <row r="37" spans="1:22" x14ac:dyDescent="0.2">
      <c r="A37" s="21"/>
      <c r="B37" s="19">
        <v>47</v>
      </c>
      <c r="C37" s="18">
        <v>3.3700000000000001E-2</v>
      </c>
      <c r="D37" s="18">
        <v>3.56E-2</v>
      </c>
      <c r="E37" s="18">
        <v>3.6799999999999999E-2</v>
      </c>
      <c r="F37" s="18">
        <v>3.7900000000000003E-2</v>
      </c>
      <c r="G37" s="18">
        <v>3.8600000000000002E-2</v>
      </c>
      <c r="H37" s="18">
        <v>3.9300000000000002E-2</v>
      </c>
      <c r="I37" s="18">
        <v>3.9899999999999998E-2</v>
      </c>
      <c r="J37" s="18">
        <v>4.0500000000000001E-2</v>
      </c>
      <c r="K37" s="18">
        <v>4.1200000000000001E-2</v>
      </c>
      <c r="L37" s="18">
        <v>4.19E-2</v>
      </c>
      <c r="M37" s="18">
        <v>4.2700000000000002E-2</v>
      </c>
      <c r="N37" s="18">
        <v>4.3499999999999997E-2</v>
      </c>
      <c r="O37" s="18">
        <v>4.4299999999999999E-2</v>
      </c>
      <c r="P37" s="18">
        <v>4.5199999999999997E-2</v>
      </c>
      <c r="Q37" s="18">
        <v>4.6199999999999998E-2</v>
      </c>
      <c r="R37" s="18">
        <v>4.7199999999999999E-2</v>
      </c>
      <c r="S37" s="18">
        <v>4.8300000000000003E-2</v>
      </c>
      <c r="T37" s="18">
        <v>4.9500000000000002E-2</v>
      </c>
      <c r="U37" s="18">
        <v>5.0599999999999999E-2</v>
      </c>
      <c r="V37" s="18">
        <v>5.1700000000000003E-2</v>
      </c>
    </row>
    <row r="38" spans="1:22" x14ac:dyDescent="0.2">
      <c r="A38" s="21"/>
      <c r="B38" s="19">
        <v>48</v>
      </c>
      <c r="C38" s="18">
        <v>3.6700000000000003E-2</v>
      </c>
      <c r="D38" s="18">
        <v>3.9199999999999999E-2</v>
      </c>
      <c r="E38" s="18">
        <v>4.0500000000000001E-2</v>
      </c>
      <c r="F38" s="18">
        <v>4.1399999999999999E-2</v>
      </c>
      <c r="G38" s="18">
        <v>4.2000000000000003E-2</v>
      </c>
      <c r="H38" s="18">
        <v>4.2599999999999999E-2</v>
      </c>
      <c r="I38" s="18">
        <v>4.3299999999999998E-2</v>
      </c>
      <c r="J38" s="18">
        <v>4.3999999999999997E-2</v>
      </c>
      <c r="K38" s="18">
        <v>4.4699999999999997E-2</v>
      </c>
      <c r="L38" s="18">
        <v>4.5499999999999999E-2</v>
      </c>
      <c r="M38" s="18">
        <v>4.6399999999999997E-2</v>
      </c>
      <c r="N38" s="18">
        <v>4.7300000000000002E-2</v>
      </c>
      <c r="O38" s="18">
        <v>4.82E-2</v>
      </c>
      <c r="P38" s="18">
        <v>4.9200000000000001E-2</v>
      </c>
      <c r="Q38" s="18">
        <v>5.04E-2</v>
      </c>
      <c r="R38" s="18">
        <v>5.1499999999999997E-2</v>
      </c>
      <c r="S38" s="18">
        <v>5.28E-2</v>
      </c>
      <c r="T38" s="18">
        <v>5.3999999999999999E-2</v>
      </c>
      <c r="U38" s="18">
        <v>5.5300000000000002E-2</v>
      </c>
      <c r="V38" s="18">
        <v>5.6399999999999999E-2</v>
      </c>
    </row>
    <row r="39" spans="1:22" x14ac:dyDescent="0.2">
      <c r="A39" s="21"/>
      <c r="B39" s="19">
        <v>49</v>
      </c>
      <c r="C39" s="18">
        <v>4.1500000000000002E-2</v>
      </c>
      <c r="D39" s="18">
        <v>4.36E-2</v>
      </c>
      <c r="E39" s="18">
        <v>4.4400000000000002E-2</v>
      </c>
      <c r="F39" s="18">
        <v>4.4999999999999998E-2</v>
      </c>
      <c r="G39" s="18">
        <v>4.5499999999999999E-2</v>
      </c>
      <c r="H39" s="18">
        <v>4.6199999999999998E-2</v>
      </c>
      <c r="I39" s="18">
        <v>4.6899999999999997E-2</v>
      </c>
      <c r="J39" s="18">
        <v>4.7600000000000003E-2</v>
      </c>
      <c r="K39" s="18">
        <v>4.8500000000000001E-2</v>
      </c>
      <c r="L39" s="18">
        <v>4.9399999999999999E-2</v>
      </c>
      <c r="M39" s="18">
        <v>5.04E-2</v>
      </c>
      <c r="N39" s="18">
        <v>5.1400000000000001E-2</v>
      </c>
      <c r="O39" s="18">
        <v>5.2600000000000001E-2</v>
      </c>
      <c r="P39" s="18">
        <v>5.3699999999999998E-2</v>
      </c>
      <c r="Q39" s="18">
        <v>5.5E-2</v>
      </c>
      <c r="R39" s="18">
        <v>5.6300000000000003E-2</v>
      </c>
      <c r="S39" s="18">
        <v>5.7700000000000001E-2</v>
      </c>
      <c r="T39" s="18">
        <v>5.8999999999999997E-2</v>
      </c>
      <c r="U39" s="18">
        <v>6.0299999999999999E-2</v>
      </c>
      <c r="V39" s="18">
        <v>6.1600000000000002E-2</v>
      </c>
    </row>
    <row r="40" spans="1:22" x14ac:dyDescent="0.2">
      <c r="A40" s="21"/>
      <c r="B40" s="19">
        <v>50</v>
      </c>
      <c r="C40" s="18">
        <v>4.41E-2</v>
      </c>
      <c r="D40" s="18">
        <v>4.6100000000000002E-2</v>
      </c>
      <c r="E40" s="18">
        <v>4.6899999999999997E-2</v>
      </c>
      <c r="F40" s="18">
        <v>4.7600000000000003E-2</v>
      </c>
      <c r="G40" s="18">
        <v>4.8399999999999999E-2</v>
      </c>
      <c r="H40" s="18">
        <v>4.9299999999999997E-2</v>
      </c>
      <c r="I40" s="18">
        <v>5.0200000000000002E-2</v>
      </c>
      <c r="J40" s="18">
        <v>5.1200000000000002E-2</v>
      </c>
      <c r="K40" s="18">
        <v>5.2200000000000003E-2</v>
      </c>
      <c r="L40" s="18">
        <v>5.33E-2</v>
      </c>
      <c r="M40" s="18">
        <v>5.45E-2</v>
      </c>
      <c r="N40" s="18">
        <v>5.5800000000000002E-2</v>
      </c>
      <c r="O40" s="18">
        <v>5.7099999999999998E-2</v>
      </c>
      <c r="P40" s="18">
        <v>5.8500000000000003E-2</v>
      </c>
      <c r="Q40" s="18">
        <v>5.9900000000000002E-2</v>
      </c>
      <c r="R40" s="18">
        <v>6.13E-2</v>
      </c>
      <c r="S40" s="18">
        <v>6.2799999999999995E-2</v>
      </c>
      <c r="T40" s="18">
        <v>6.4199999999999993E-2</v>
      </c>
      <c r="U40" s="18">
        <v>6.5600000000000006E-2</v>
      </c>
      <c r="V40" s="18">
        <v>6.7000000000000004E-2</v>
      </c>
    </row>
    <row r="41" spans="1:22" x14ac:dyDescent="0.2">
      <c r="A41" s="21"/>
      <c r="B41" s="19">
        <v>51</v>
      </c>
      <c r="C41" s="18">
        <v>4.58E-2</v>
      </c>
      <c r="D41" s="18">
        <v>4.82E-2</v>
      </c>
      <c r="E41" s="18">
        <v>4.9500000000000002E-2</v>
      </c>
      <c r="F41" s="18">
        <v>5.0700000000000002E-2</v>
      </c>
      <c r="G41" s="18">
        <v>5.1700000000000003E-2</v>
      </c>
      <c r="H41" s="18">
        <v>5.2900000000000003E-2</v>
      </c>
      <c r="I41" s="18">
        <v>5.4100000000000002E-2</v>
      </c>
      <c r="J41" s="18">
        <v>5.5300000000000002E-2</v>
      </c>
      <c r="K41" s="18">
        <v>5.6500000000000002E-2</v>
      </c>
      <c r="L41" s="18">
        <v>5.7799999999999997E-2</v>
      </c>
      <c r="M41" s="18">
        <v>5.9200000000000003E-2</v>
      </c>
      <c r="N41" s="18">
        <v>6.08E-2</v>
      </c>
      <c r="O41" s="18">
        <v>6.2300000000000001E-2</v>
      </c>
      <c r="P41" s="18">
        <v>6.3799999999999996E-2</v>
      </c>
      <c r="Q41" s="18">
        <v>6.54E-2</v>
      </c>
      <c r="R41" s="18">
        <v>6.6900000000000001E-2</v>
      </c>
      <c r="S41" s="18">
        <v>6.8500000000000005E-2</v>
      </c>
      <c r="T41" s="18">
        <v>7.0000000000000007E-2</v>
      </c>
      <c r="U41" s="18">
        <v>7.1499999999999994E-2</v>
      </c>
      <c r="V41" s="18">
        <v>7.2900000000000006E-2</v>
      </c>
    </row>
    <row r="42" spans="1:22" x14ac:dyDescent="0.2">
      <c r="A42" s="21"/>
      <c r="B42" s="19">
        <v>52</v>
      </c>
      <c r="C42" s="18">
        <v>4.87E-2</v>
      </c>
      <c r="D42" s="18">
        <v>5.1900000000000002E-2</v>
      </c>
      <c r="E42" s="18">
        <v>5.3600000000000002E-2</v>
      </c>
      <c r="F42" s="18">
        <v>5.5E-2</v>
      </c>
      <c r="G42" s="18">
        <v>5.6300000000000003E-2</v>
      </c>
      <c r="H42" s="18">
        <v>5.7700000000000001E-2</v>
      </c>
      <c r="I42" s="18">
        <v>5.8999999999999997E-2</v>
      </c>
      <c r="J42" s="18">
        <v>6.0299999999999999E-2</v>
      </c>
      <c r="K42" s="18">
        <v>6.1699999999999998E-2</v>
      </c>
      <c r="L42" s="18">
        <v>6.3299999999999995E-2</v>
      </c>
      <c r="M42" s="18">
        <v>6.5000000000000002E-2</v>
      </c>
      <c r="N42" s="18">
        <v>6.6699999999999995E-2</v>
      </c>
      <c r="O42" s="18">
        <v>6.8400000000000002E-2</v>
      </c>
      <c r="P42" s="18">
        <v>7.0099999999999996E-2</v>
      </c>
      <c r="Q42" s="18">
        <v>7.17E-2</v>
      </c>
      <c r="R42" s="18">
        <v>7.3300000000000004E-2</v>
      </c>
      <c r="S42" s="18">
        <v>7.4899999999999994E-2</v>
      </c>
      <c r="T42" s="18">
        <v>7.6499999999999999E-2</v>
      </c>
      <c r="U42" s="18">
        <v>7.8100000000000003E-2</v>
      </c>
      <c r="V42" s="18">
        <v>7.9699999999999993E-2</v>
      </c>
    </row>
    <row r="43" spans="1:22" x14ac:dyDescent="0.2">
      <c r="A43" s="21"/>
      <c r="B43" s="19">
        <v>53</v>
      </c>
      <c r="C43" s="18">
        <v>5.45E-2</v>
      </c>
      <c r="D43" s="18">
        <v>5.74E-2</v>
      </c>
      <c r="E43" s="18">
        <v>5.8900000000000001E-2</v>
      </c>
      <c r="F43" s="18">
        <v>6.0400000000000002E-2</v>
      </c>
      <c r="G43" s="18">
        <v>6.1899999999999997E-2</v>
      </c>
      <c r="H43" s="18">
        <v>6.3399999999999998E-2</v>
      </c>
      <c r="I43" s="18">
        <v>6.4799999999999996E-2</v>
      </c>
      <c r="J43" s="18">
        <v>6.6299999999999998E-2</v>
      </c>
      <c r="K43" s="18">
        <v>6.7900000000000002E-2</v>
      </c>
      <c r="L43" s="18">
        <v>6.9800000000000001E-2</v>
      </c>
      <c r="M43" s="18">
        <v>7.1599999999999997E-2</v>
      </c>
      <c r="N43" s="18">
        <v>7.3499999999999996E-2</v>
      </c>
      <c r="O43" s="18">
        <v>7.5300000000000006E-2</v>
      </c>
      <c r="P43" s="18">
        <v>7.7100000000000002E-2</v>
      </c>
      <c r="Q43" s="18">
        <v>7.8799999999999995E-2</v>
      </c>
      <c r="R43" s="18">
        <v>8.0399999999999999E-2</v>
      </c>
      <c r="S43" s="18">
        <v>8.2100000000000006E-2</v>
      </c>
      <c r="T43" s="18">
        <v>8.3799999999999999E-2</v>
      </c>
      <c r="U43" s="18">
        <v>8.5500000000000007E-2</v>
      </c>
      <c r="V43" s="18">
        <v>8.72E-2</v>
      </c>
    </row>
    <row r="44" spans="1:22" x14ac:dyDescent="0.2">
      <c r="A44" s="21"/>
      <c r="B44" s="19">
        <v>54</v>
      </c>
      <c r="C44" s="18">
        <v>5.8299999999999998E-2</v>
      </c>
      <c r="D44" s="18">
        <v>6.1699999999999998E-2</v>
      </c>
      <c r="E44" s="18">
        <v>6.3899999999999998E-2</v>
      </c>
      <c r="F44" s="18">
        <v>6.59E-2</v>
      </c>
      <c r="G44" s="18">
        <v>6.7500000000000004E-2</v>
      </c>
      <c r="H44" s="18">
        <v>6.9099999999999995E-2</v>
      </c>
      <c r="I44" s="18">
        <v>7.0800000000000002E-2</v>
      </c>
      <c r="J44" s="18">
        <v>7.2700000000000001E-2</v>
      </c>
      <c r="K44" s="18">
        <v>7.4700000000000003E-2</v>
      </c>
      <c r="L44" s="18">
        <v>7.6700000000000004E-2</v>
      </c>
      <c r="M44" s="18">
        <v>7.8799999999999995E-2</v>
      </c>
      <c r="N44" s="18">
        <v>8.0799999999999997E-2</v>
      </c>
      <c r="O44" s="18">
        <v>8.2699999999999996E-2</v>
      </c>
      <c r="P44" s="18">
        <v>8.4400000000000003E-2</v>
      </c>
      <c r="Q44" s="18">
        <v>8.6199999999999999E-2</v>
      </c>
      <c r="R44" s="18">
        <v>8.7999999999999995E-2</v>
      </c>
      <c r="S44" s="18">
        <v>8.9800000000000005E-2</v>
      </c>
      <c r="T44" s="18">
        <v>9.1600000000000001E-2</v>
      </c>
      <c r="U44" s="18">
        <v>9.35E-2</v>
      </c>
      <c r="V44" s="18">
        <v>9.5200000000000007E-2</v>
      </c>
    </row>
    <row r="45" spans="1:22" x14ac:dyDescent="0.2">
      <c r="A45" s="21"/>
      <c r="B45" s="19">
        <v>55</v>
      </c>
      <c r="C45" s="18">
        <v>6.3700000000000007E-2</v>
      </c>
      <c r="D45" s="18">
        <v>6.8099999999999994E-2</v>
      </c>
      <c r="E45" s="18">
        <v>7.0599999999999996E-2</v>
      </c>
      <c r="F45" s="18">
        <v>7.2499999999999995E-2</v>
      </c>
      <c r="G45" s="18">
        <v>7.4200000000000002E-2</v>
      </c>
      <c r="H45" s="18">
        <v>7.5999999999999998E-2</v>
      </c>
      <c r="I45" s="18">
        <v>7.8100000000000003E-2</v>
      </c>
      <c r="J45" s="18">
        <v>8.0299999999999996E-2</v>
      </c>
      <c r="K45" s="18">
        <v>8.2500000000000004E-2</v>
      </c>
      <c r="L45" s="18">
        <v>8.48E-2</v>
      </c>
      <c r="M45" s="18">
        <v>8.6900000000000005E-2</v>
      </c>
      <c r="N45" s="18">
        <v>8.8900000000000007E-2</v>
      </c>
      <c r="O45" s="18">
        <v>9.0800000000000006E-2</v>
      </c>
      <c r="P45" s="18">
        <v>9.2700000000000005E-2</v>
      </c>
      <c r="Q45" s="18">
        <v>9.4600000000000004E-2</v>
      </c>
      <c r="R45" s="18">
        <v>9.64E-2</v>
      </c>
      <c r="S45" s="18">
        <v>9.8400000000000001E-2</v>
      </c>
      <c r="T45" s="18">
        <v>0.1003</v>
      </c>
      <c r="U45" s="18">
        <v>0.1022</v>
      </c>
      <c r="V45" s="18">
        <v>0.104</v>
      </c>
    </row>
    <row r="46" spans="1:22" x14ac:dyDescent="0.2">
      <c r="A46" s="21"/>
      <c r="B46" s="19">
        <v>56</v>
      </c>
      <c r="C46" s="18">
        <v>7.1999999999999995E-2</v>
      </c>
      <c r="D46" s="18">
        <v>7.5999999999999998E-2</v>
      </c>
      <c r="E46" s="18">
        <v>7.8100000000000003E-2</v>
      </c>
      <c r="F46" s="18">
        <v>7.9799999999999996E-2</v>
      </c>
      <c r="G46" s="18">
        <v>8.1699999999999995E-2</v>
      </c>
      <c r="H46" s="18">
        <v>8.4000000000000005E-2</v>
      </c>
      <c r="I46" s="18">
        <v>8.6499999999999994E-2</v>
      </c>
      <c r="J46" s="18">
        <v>8.8900000000000007E-2</v>
      </c>
      <c r="K46" s="18">
        <v>9.1300000000000006E-2</v>
      </c>
      <c r="L46" s="18">
        <v>9.3600000000000003E-2</v>
      </c>
      <c r="M46" s="18">
        <v>9.5699999999999993E-2</v>
      </c>
      <c r="N46" s="18">
        <v>9.7799999999999998E-2</v>
      </c>
      <c r="O46" s="18">
        <v>9.9699999999999997E-2</v>
      </c>
      <c r="P46" s="18">
        <v>0.1016</v>
      </c>
      <c r="Q46" s="18">
        <v>0.1036</v>
      </c>
      <c r="R46" s="18">
        <v>0.1057</v>
      </c>
      <c r="S46" s="18">
        <v>0.1077</v>
      </c>
      <c r="T46" s="18">
        <v>0.10970000000000001</v>
      </c>
      <c r="U46" s="18">
        <v>0.1116</v>
      </c>
      <c r="V46" s="18">
        <v>0.1134</v>
      </c>
    </row>
    <row r="47" spans="1:22" x14ac:dyDescent="0.2">
      <c r="A47" s="21"/>
      <c r="B47" s="19">
        <v>57</v>
      </c>
      <c r="C47" s="18">
        <v>7.7399999999999997E-2</v>
      </c>
      <c r="D47" s="18">
        <v>8.1699999999999995E-2</v>
      </c>
      <c r="E47" s="18">
        <v>8.4199999999999997E-2</v>
      </c>
      <c r="F47" s="18">
        <v>8.6699999999999999E-2</v>
      </c>
      <c r="G47" s="18">
        <v>8.9499999999999996E-2</v>
      </c>
      <c r="H47" s="18">
        <v>9.2499999999999999E-2</v>
      </c>
      <c r="I47" s="18">
        <v>9.5200000000000007E-2</v>
      </c>
      <c r="J47" s="18">
        <v>9.7900000000000001E-2</v>
      </c>
      <c r="K47" s="18">
        <v>0.1003</v>
      </c>
      <c r="L47" s="18">
        <v>0.1026</v>
      </c>
      <c r="M47" s="18">
        <v>0.1048</v>
      </c>
      <c r="N47" s="18">
        <v>0.1069</v>
      </c>
      <c r="O47" s="18">
        <v>0.1089</v>
      </c>
      <c r="P47" s="18">
        <v>0.111</v>
      </c>
      <c r="Q47" s="18">
        <v>0.1132</v>
      </c>
      <c r="R47" s="18">
        <v>0.1153</v>
      </c>
      <c r="S47" s="18">
        <v>0.1174</v>
      </c>
      <c r="T47" s="18">
        <v>0.1195</v>
      </c>
      <c r="U47" s="18">
        <v>0.12139999999999999</v>
      </c>
      <c r="V47" s="18">
        <v>0.1232</v>
      </c>
    </row>
    <row r="48" spans="1:22" x14ac:dyDescent="0.2">
      <c r="A48" s="21"/>
      <c r="B48" s="19">
        <v>58</v>
      </c>
      <c r="C48" s="18">
        <v>8.3199999999999996E-2</v>
      </c>
      <c r="D48" s="18">
        <v>8.8400000000000006E-2</v>
      </c>
      <c r="E48" s="18">
        <v>9.2100000000000001E-2</v>
      </c>
      <c r="F48" s="18">
        <v>9.5799999999999996E-2</v>
      </c>
      <c r="G48" s="18">
        <v>9.9299999999999999E-2</v>
      </c>
      <c r="H48" s="18">
        <v>0.10249999999999999</v>
      </c>
      <c r="I48" s="18">
        <v>0.1053</v>
      </c>
      <c r="J48" s="18">
        <v>0.1079</v>
      </c>
      <c r="K48" s="18">
        <v>0.1103</v>
      </c>
      <c r="L48" s="18">
        <v>0.11260000000000001</v>
      </c>
      <c r="M48" s="18">
        <v>0.1148</v>
      </c>
      <c r="N48" s="18">
        <v>0.11700000000000001</v>
      </c>
      <c r="O48" s="18">
        <v>0.1192</v>
      </c>
      <c r="P48" s="18">
        <v>0.12139999999999999</v>
      </c>
      <c r="Q48" s="18">
        <v>0.1237</v>
      </c>
      <c r="R48" s="18">
        <v>0.12590000000000001</v>
      </c>
      <c r="S48" s="18">
        <v>0.12809999999999999</v>
      </c>
      <c r="T48" s="18">
        <v>0.13009999999999999</v>
      </c>
      <c r="U48" s="18">
        <v>0.1321</v>
      </c>
      <c r="V48" s="18">
        <v>0.13389999999999999</v>
      </c>
    </row>
    <row r="49" spans="1:22" x14ac:dyDescent="0.2">
      <c r="A49" s="21"/>
      <c r="B49" s="19">
        <v>59</v>
      </c>
      <c r="C49" s="18">
        <v>9.1600000000000001E-2</v>
      </c>
      <c r="D49" s="18">
        <v>9.8599999999999993E-2</v>
      </c>
      <c r="E49" s="18">
        <v>0.1037</v>
      </c>
      <c r="F49" s="18">
        <v>0.10780000000000001</v>
      </c>
      <c r="G49" s="18">
        <v>0.11119999999999999</v>
      </c>
      <c r="H49" s="18">
        <v>0.1142</v>
      </c>
      <c r="I49" s="18">
        <v>0.1169</v>
      </c>
      <c r="J49" s="18">
        <v>0.1193</v>
      </c>
      <c r="K49" s="18">
        <v>0.1215</v>
      </c>
      <c r="L49" s="18">
        <v>0.1237</v>
      </c>
      <c r="M49" s="18">
        <v>0.12590000000000001</v>
      </c>
      <c r="N49" s="18">
        <v>0.1283</v>
      </c>
      <c r="O49" s="18">
        <v>0.13059999999999999</v>
      </c>
      <c r="P49" s="18">
        <v>0.13300000000000001</v>
      </c>
      <c r="Q49" s="18">
        <v>0.1353</v>
      </c>
      <c r="R49" s="18">
        <v>0.13750000000000001</v>
      </c>
      <c r="S49" s="18">
        <v>0.13969999999999999</v>
      </c>
      <c r="T49" s="18">
        <v>0.14169999999999999</v>
      </c>
      <c r="U49" s="18">
        <v>0.14369999999999999</v>
      </c>
      <c r="V49" s="18">
        <v>0.14560000000000001</v>
      </c>
    </row>
    <row r="50" spans="1:22" x14ac:dyDescent="0.2">
      <c r="A50" s="21"/>
      <c r="B50" s="19">
        <v>60</v>
      </c>
      <c r="C50" s="18">
        <v>0.10580000000000001</v>
      </c>
      <c r="D50" s="18">
        <v>0.1137</v>
      </c>
      <c r="E50" s="18">
        <v>0.1183</v>
      </c>
      <c r="F50" s="18">
        <v>0.1216</v>
      </c>
      <c r="G50" s="18">
        <v>0.1245</v>
      </c>
      <c r="H50" s="18">
        <v>0.127</v>
      </c>
      <c r="I50" s="18">
        <v>0.12920000000000001</v>
      </c>
      <c r="J50" s="18">
        <v>0.1313</v>
      </c>
      <c r="K50" s="18">
        <v>0.13339999999999999</v>
      </c>
      <c r="L50" s="18">
        <v>0.1356</v>
      </c>
      <c r="M50" s="18">
        <v>0.13800000000000001</v>
      </c>
      <c r="N50" s="18">
        <v>0.1404</v>
      </c>
      <c r="O50" s="18">
        <v>0.1429</v>
      </c>
      <c r="P50" s="18">
        <v>0.14530000000000001</v>
      </c>
      <c r="Q50" s="18">
        <v>0.14760000000000001</v>
      </c>
      <c r="R50" s="18">
        <v>0.14979999999999999</v>
      </c>
      <c r="S50" s="18">
        <v>0.152</v>
      </c>
      <c r="T50" s="18">
        <v>0.154</v>
      </c>
      <c r="U50" s="18">
        <v>0.15609999999999999</v>
      </c>
      <c r="V50" s="18">
        <v>0.15809999999999999</v>
      </c>
    </row>
    <row r="51" spans="1:22" x14ac:dyDescent="0.2">
      <c r="A51" s="21"/>
      <c r="B51" s="19">
        <v>61</v>
      </c>
      <c r="C51" s="18">
        <v>0.1212</v>
      </c>
      <c r="D51" s="18">
        <v>0.12770000000000001</v>
      </c>
      <c r="E51" s="18">
        <v>0.13109999999999999</v>
      </c>
      <c r="F51" s="18">
        <v>0.13389999999999999</v>
      </c>
      <c r="G51" s="18">
        <v>0.13619999999999999</v>
      </c>
      <c r="H51" s="18">
        <v>0.13830000000000001</v>
      </c>
      <c r="I51" s="18">
        <v>0.14030000000000001</v>
      </c>
      <c r="J51" s="18">
        <v>0.1424</v>
      </c>
      <c r="K51" s="18">
        <v>0.14460000000000001</v>
      </c>
      <c r="L51" s="18">
        <v>0.14710000000000001</v>
      </c>
      <c r="M51" s="18">
        <v>0.1497</v>
      </c>
      <c r="N51" s="18">
        <v>0.15240000000000001</v>
      </c>
      <c r="O51" s="18">
        <v>0.15490000000000001</v>
      </c>
      <c r="P51" s="18">
        <v>0.15740000000000001</v>
      </c>
      <c r="Q51" s="18">
        <v>0.1598</v>
      </c>
      <c r="R51" s="18">
        <v>0.16200000000000001</v>
      </c>
      <c r="S51" s="18">
        <v>0.16420000000000001</v>
      </c>
      <c r="T51" s="18">
        <v>0.16639999999999999</v>
      </c>
      <c r="U51" s="18">
        <v>0.1686</v>
      </c>
      <c r="V51" s="18">
        <v>0.17080000000000001</v>
      </c>
    </row>
    <row r="52" spans="1:22" x14ac:dyDescent="0.2">
      <c r="A52" s="21"/>
      <c r="B52" s="19">
        <v>62</v>
      </c>
      <c r="C52" s="18">
        <v>0.1278</v>
      </c>
      <c r="D52" s="18">
        <v>0.13569999999999999</v>
      </c>
      <c r="E52" s="18">
        <v>0.1399</v>
      </c>
      <c r="F52" s="18">
        <v>0.14280000000000001</v>
      </c>
      <c r="G52" s="18">
        <v>0.1452</v>
      </c>
      <c r="H52" s="18">
        <v>0.1474</v>
      </c>
      <c r="I52" s="18">
        <v>0.14979999999999999</v>
      </c>
      <c r="J52" s="18">
        <v>0.15229999999999999</v>
      </c>
      <c r="K52" s="18">
        <v>0.155</v>
      </c>
      <c r="L52" s="18">
        <v>0.158</v>
      </c>
      <c r="M52" s="18">
        <v>0.16089999999999999</v>
      </c>
      <c r="N52" s="18">
        <v>0.1638</v>
      </c>
      <c r="O52" s="18">
        <v>0.16650000000000001</v>
      </c>
      <c r="P52" s="18">
        <v>0.16900000000000001</v>
      </c>
      <c r="Q52" s="18">
        <v>0.17150000000000001</v>
      </c>
      <c r="R52" s="18">
        <v>0.1739</v>
      </c>
      <c r="S52" s="18">
        <v>0.17630000000000001</v>
      </c>
      <c r="T52" s="18">
        <v>0.1787</v>
      </c>
      <c r="U52" s="18">
        <v>0.18110000000000001</v>
      </c>
      <c r="V52" s="18">
        <v>0.1835</v>
      </c>
    </row>
    <row r="53" spans="1:22" x14ac:dyDescent="0.2">
      <c r="A53" s="21"/>
      <c r="B53" s="19">
        <v>63</v>
      </c>
      <c r="C53" s="18">
        <v>0.1391</v>
      </c>
      <c r="D53" s="18">
        <v>0.1467</v>
      </c>
      <c r="E53" s="18">
        <v>0.15029999999999999</v>
      </c>
      <c r="F53" s="18">
        <v>0.153</v>
      </c>
      <c r="G53" s="18">
        <v>0.15529999999999999</v>
      </c>
      <c r="H53" s="18">
        <v>0.15790000000000001</v>
      </c>
      <c r="I53" s="18">
        <v>0.16070000000000001</v>
      </c>
      <c r="J53" s="18">
        <v>0.16370000000000001</v>
      </c>
      <c r="K53" s="18">
        <v>0.16700000000000001</v>
      </c>
      <c r="L53" s="18">
        <v>0.17019999999999999</v>
      </c>
      <c r="M53" s="18">
        <v>0.1734</v>
      </c>
      <c r="N53" s="18">
        <v>0.1764</v>
      </c>
      <c r="O53" s="18">
        <v>0.1792</v>
      </c>
      <c r="P53" s="18">
        <v>0.18190000000000001</v>
      </c>
      <c r="Q53" s="18">
        <v>0.1845</v>
      </c>
      <c r="R53" s="18">
        <v>0.187</v>
      </c>
      <c r="S53" s="18">
        <v>0.18970000000000001</v>
      </c>
      <c r="T53" s="18">
        <v>0.1923</v>
      </c>
      <c r="U53" s="18">
        <v>0.19500000000000001</v>
      </c>
      <c r="V53" s="18">
        <v>0.19769999999999999</v>
      </c>
    </row>
    <row r="54" spans="1:22" x14ac:dyDescent="0.2">
      <c r="A54" s="21"/>
      <c r="B54" s="19">
        <v>64</v>
      </c>
      <c r="C54" s="18">
        <v>0.14699999999999999</v>
      </c>
      <c r="D54" s="18">
        <v>0.15509999999999999</v>
      </c>
      <c r="E54" s="18">
        <v>0.159</v>
      </c>
      <c r="F54" s="18">
        <v>0.16200000000000001</v>
      </c>
      <c r="G54" s="18">
        <v>0.16500000000000001</v>
      </c>
      <c r="H54" s="18">
        <v>0.16839999999999999</v>
      </c>
      <c r="I54" s="18">
        <v>0.17199999999999999</v>
      </c>
      <c r="J54" s="18">
        <v>0.1757</v>
      </c>
      <c r="K54" s="18">
        <v>0.1794</v>
      </c>
      <c r="L54" s="18">
        <v>0.183</v>
      </c>
      <c r="M54" s="18">
        <v>0.18629999999999999</v>
      </c>
      <c r="N54" s="18">
        <v>0.18940000000000001</v>
      </c>
      <c r="O54" s="18">
        <v>0.19239999999999999</v>
      </c>
      <c r="P54" s="18">
        <v>0.19520000000000001</v>
      </c>
      <c r="Q54" s="18">
        <v>0.19800000000000001</v>
      </c>
      <c r="R54" s="18">
        <v>0.2009</v>
      </c>
      <c r="S54" s="18">
        <v>0.20380000000000001</v>
      </c>
      <c r="T54" s="18">
        <v>0.20680000000000001</v>
      </c>
      <c r="U54" s="18">
        <v>0.20979999999999999</v>
      </c>
      <c r="V54" s="18">
        <v>0.21279999999999999</v>
      </c>
    </row>
    <row r="55" spans="1:22" x14ac:dyDescent="0.2">
      <c r="A55" s="21"/>
      <c r="B55" s="19">
        <v>65</v>
      </c>
      <c r="C55" s="18">
        <v>0.1552</v>
      </c>
      <c r="D55" s="18">
        <v>0.16389999999999999</v>
      </c>
      <c r="E55" s="18">
        <v>0.16830000000000001</v>
      </c>
      <c r="F55" s="18">
        <v>0.17230000000000001</v>
      </c>
      <c r="G55" s="18">
        <v>0.17649999999999999</v>
      </c>
      <c r="H55" s="18">
        <v>0.18079999999999999</v>
      </c>
      <c r="I55" s="18">
        <v>0.1852</v>
      </c>
      <c r="J55" s="18">
        <v>0.1895</v>
      </c>
      <c r="K55" s="18">
        <v>0.19339999999999999</v>
      </c>
      <c r="L55" s="18">
        <v>0.1971</v>
      </c>
      <c r="M55" s="18">
        <v>0.20050000000000001</v>
      </c>
      <c r="N55" s="18">
        <v>0.20380000000000001</v>
      </c>
      <c r="O55" s="18">
        <v>0.20680000000000001</v>
      </c>
      <c r="P55" s="18">
        <v>0.2099</v>
      </c>
      <c r="Q55" s="18">
        <v>0.21299999999999999</v>
      </c>
      <c r="R55" s="18">
        <v>0.2162</v>
      </c>
      <c r="S55" s="18">
        <v>0.2195</v>
      </c>
      <c r="T55" s="18">
        <v>0.22289999999999999</v>
      </c>
      <c r="U55" s="18">
        <v>0.2263</v>
      </c>
      <c r="V55" s="18">
        <v>0.22950000000000001</v>
      </c>
    </row>
    <row r="56" spans="1:22" x14ac:dyDescent="0.2">
      <c r="A56" s="21"/>
      <c r="B56" s="19">
        <v>66</v>
      </c>
      <c r="C56" s="18">
        <v>0.16420000000000001</v>
      </c>
      <c r="D56" s="18">
        <v>0.17380000000000001</v>
      </c>
      <c r="E56" s="18">
        <v>0.1799</v>
      </c>
      <c r="F56" s="18">
        <v>0.18540000000000001</v>
      </c>
      <c r="G56" s="18">
        <v>0.19070000000000001</v>
      </c>
      <c r="H56" s="18">
        <v>0.19589999999999999</v>
      </c>
      <c r="I56" s="18">
        <v>0.20069999999999999</v>
      </c>
      <c r="J56" s="18">
        <v>0.2051</v>
      </c>
      <c r="K56" s="18">
        <v>0.20910000000000001</v>
      </c>
      <c r="L56" s="18">
        <v>0.21279999999999999</v>
      </c>
      <c r="M56" s="18">
        <v>0.21629999999999999</v>
      </c>
      <c r="N56" s="18">
        <v>0.21959999999999999</v>
      </c>
      <c r="O56" s="18">
        <v>0.22289999999999999</v>
      </c>
      <c r="P56" s="18">
        <v>0.2263</v>
      </c>
      <c r="Q56" s="18">
        <v>0.2298</v>
      </c>
      <c r="R56" s="18">
        <v>0.2334</v>
      </c>
      <c r="S56" s="18">
        <v>0.23719999999999999</v>
      </c>
      <c r="T56" s="18">
        <v>0.2409</v>
      </c>
      <c r="U56" s="18">
        <v>0.24460000000000001</v>
      </c>
      <c r="V56" s="18">
        <v>0.248</v>
      </c>
    </row>
    <row r="57" spans="1:22" x14ac:dyDescent="0.2">
      <c r="A57" s="21"/>
      <c r="B57" s="19">
        <v>67</v>
      </c>
      <c r="C57" s="18">
        <v>0.1749</v>
      </c>
      <c r="D57" s="18">
        <v>0.18779999999999999</v>
      </c>
      <c r="E57" s="18">
        <v>0.19570000000000001</v>
      </c>
      <c r="F57" s="18">
        <v>0.20230000000000001</v>
      </c>
      <c r="G57" s="18">
        <v>0.20830000000000001</v>
      </c>
      <c r="H57" s="18">
        <v>0.2137</v>
      </c>
      <c r="I57" s="18">
        <v>0.2185</v>
      </c>
      <c r="J57" s="18">
        <v>0.22270000000000001</v>
      </c>
      <c r="K57" s="18">
        <v>0.22650000000000001</v>
      </c>
      <c r="L57" s="18">
        <v>0.2301</v>
      </c>
      <c r="M57" s="18">
        <v>0.23369999999999999</v>
      </c>
      <c r="N57" s="18">
        <v>0.23719999999999999</v>
      </c>
      <c r="O57" s="18">
        <v>0.2409</v>
      </c>
      <c r="P57" s="18">
        <v>0.2447</v>
      </c>
      <c r="Q57" s="18">
        <v>0.2487</v>
      </c>
      <c r="R57" s="18">
        <v>0.25280000000000002</v>
      </c>
      <c r="S57" s="18">
        <v>0.25690000000000002</v>
      </c>
      <c r="T57" s="18">
        <v>0.26100000000000001</v>
      </c>
      <c r="U57" s="18">
        <v>0.26490000000000002</v>
      </c>
      <c r="V57" s="18">
        <v>0.26850000000000002</v>
      </c>
    </row>
    <row r="58" spans="1:22" x14ac:dyDescent="0.2">
      <c r="A58" s="21"/>
      <c r="B58" s="19">
        <v>68</v>
      </c>
      <c r="C58" s="18">
        <v>0.19689999999999999</v>
      </c>
      <c r="D58" s="18">
        <v>0.2092</v>
      </c>
      <c r="E58" s="18">
        <v>0.217</v>
      </c>
      <c r="F58" s="18">
        <v>0.22359999999999999</v>
      </c>
      <c r="G58" s="18">
        <v>0.22919999999999999</v>
      </c>
      <c r="H58" s="18">
        <v>0.23400000000000001</v>
      </c>
      <c r="I58" s="18">
        <v>0.2382</v>
      </c>
      <c r="J58" s="18">
        <v>0.24199999999999999</v>
      </c>
      <c r="K58" s="18">
        <v>0.24560000000000001</v>
      </c>
      <c r="L58" s="18">
        <v>0.2492</v>
      </c>
      <c r="M58" s="18">
        <v>0.25290000000000001</v>
      </c>
      <c r="N58" s="18">
        <v>0.25679999999999997</v>
      </c>
      <c r="O58" s="18">
        <v>0.26090000000000002</v>
      </c>
      <c r="P58" s="18">
        <v>0.26529999999999998</v>
      </c>
      <c r="Q58" s="18">
        <v>0.26979999999999998</v>
      </c>
      <c r="R58" s="18">
        <v>0.27439999999999998</v>
      </c>
      <c r="S58" s="18">
        <v>0.27889999999999998</v>
      </c>
      <c r="T58" s="18">
        <v>0.28320000000000001</v>
      </c>
      <c r="U58" s="18">
        <v>0.2873</v>
      </c>
      <c r="V58" s="18">
        <v>0.29110000000000003</v>
      </c>
    </row>
    <row r="59" spans="1:22" x14ac:dyDescent="0.2">
      <c r="A59" s="21"/>
      <c r="B59" s="19">
        <v>69</v>
      </c>
      <c r="C59" s="18">
        <v>0.21129999999999999</v>
      </c>
      <c r="D59" s="18">
        <v>0.22700000000000001</v>
      </c>
      <c r="E59" s="18">
        <v>0.23599999999999999</v>
      </c>
      <c r="F59" s="18">
        <v>0.24249999999999999</v>
      </c>
      <c r="G59" s="18">
        <v>0.24759999999999999</v>
      </c>
      <c r="H59" s="18">
        <v>0.25190000000000001</v>
      </c>
      <c r="I59" s="18">
        <v>0.25590000000000002</v>
      </c>
      <c r="J59" s="18">
        <v>0.2596</v>
      </c>
      <c r="K59" s="18">
        <v>0.26329999999999998</v>
      </c>
      <c r="L59" s="18">
        <v>0.26729999999999998</v>
      </c>
      <c r="M59" s="18">
        <v>0.27150000000000002</v>
      </c>
      <c r="N59" s="18">
        <v>0.27610000000000001</v>
      </c>
      <c r="O59" s="18">
        <v>0.28100000000000003</v>
      </c>
      <c r="P59" s="18">
        <v>0.28610000000000002</v>
      </c>
      <c r="Q59" s="18">
        <v>0.2913</v>
      </c>
      <c r="R59" s="18">
        <v>0.29630000000000001</v>
      </c>
      <c r="S59" s="18">
        <v>0.30130000000000001</v>
      </c>
      <c r="T59" s="18">
        <v>0.30590000000000001</v>
      </c>
      <c r="U59" s="18">
        <v>0.31030000000000002</v>
      </c>
      <c r="V59" s="18"/>
    </row>
    <row r="60" spans="1:22" x14ac:dyDescent="0.2">
      <c r="A60" s="21"/>
      <c r="B60" s="19">
        <v>70</v>
      </c>
      <c r="C60" s="18">
        <v>0.2361</v>
      </c>
      <c r="D60" s="18">
        <v>0.25019999999999998</v>
      </c>
      <c r="E60" s="18">
        <v>0.25729999999999997</v>
      </c>
      <c r="F60" s="18">
        <v>0.26240000000000002</v>
      </c>
      <c r="G60" s="18">
        <v>0.26650000000000001</v>
      </c>
      <c r="H60" s="18">
        <v>0.27029999999999998</v>
      </c>
      <c r="I60" s="18">
        <v>0.27410000000000001</v>
      </c>
      <c r="J60" s="18">
        <v>0.27779999999999999</v>
      </c>
      <c r="K60" s="18">
        <v>0.28199999999999997</v>
      </c>
      <c r="L60" s="18">
        <v>0.28670000000000001</v>
      </c>
      <c r="M60" s="18">
        <v>0.2918</v>
      </c>
      <c r="N60" s="18">
        <v>0.29730000000000001</v>
      </c>
      <c r="O60" s="18">
        <v>0.30309999999999998</v>
      </c>
      <c r="P60" s="18">
        <v>0.30890000000000001</v>
      </c>
      <c r="Q60" s="18">
        <v>0.31469999999999998</v>
      </c>
      <c r="R60" s="18">
        <v>0.32029999999999997</v>
      </c>
      <c r="S60" s="18">
        <v>0.3256</v>
      </c>
      <c r="T60" s="18">
        <v>0.3306</v>
      </c>
      <c r="U60" s="18"/>
      <c r="V60" s="18"/>
    </row>
    <row r="61" spans="1:22" x14ac:dyDescent="0.2">
      <c r="A61" s="21"/>
      <c r="B61" s="19">
        <v>71</v>
      </c>
      <c r="C61" s="18">
        <v>0.24840000000000001</v>
      </c>
      <c r="D61" s="18">
        <v>0.26379999999999998</v>
      </c>
      <c r="E61" s="18">
        <v>0.27100000000000002</v>
      </c>
      <c r="F61" s="18">
        <v>0.27589999999999998</v>
      </c>
      <c r="G61" s="18">
        <v>0.28029999999999999</v>
      </c>
      <c r="H61" s="18">
        <v>0.28460000000000002</v>
      </c>
      <c r="I61" s="18">
        <v>0.28899999999999998</v>
      </c>
      <c r="J61" s="18">
        <v>0.29380000000000001</v>
      </c>
      <c r="K61" s="18">
        <v>0.29920000000000002</v>
      </c>
      <c r="L61" s="18">
        <v>0.30509999999999998</v>
      </c>
      <c r="M61" s="18">
        <v>0.3115</v>
      </c>
      <c r="N61" s="18">
        <v>0.31830000000000003</v>
      </c>
      <c r="O61" s="18">
        <v>0.3251</v>
      </c>
      <c r="P61" s="18">
        <v>0.33179999999999998</v>
      </c>
      <c r="Q61" s="18">
        <v>0.33829999999999999</v>
      </c>
      <c r="R61" s="18">
        <v>0.34439999999999998</v>
      </c>
      <c r="S61" s="18">
        <v>0.35020000000000001</v>
      </c>
      <c r="T61" s="18"/>
      <c r="U61" s="18"/>
      <c r="V61" s="18"/>
    </row>
    <row r="62" spans="1:22" x14ac:dyDescent="0.2">
      <c r="A62" s="21"/>
      <c r="B62" s="19">
        <v>72</v>
      </c>
      <c r="C62" s="18">
        <v>0.26269999999999999</v>
      </c>
      <c r="D62" s="18">
        <v>0.27750000000000002</v>
      </c>
      <c r="E62" s="18">
        <v>0.2843</v>
      </c>
      <c r="F62" s="18">
        <v>0.28970000000000001</v>
      </c>
      <c r="G62" s="18">
        <v>0.29480000000000001</v>
      </c>
      <c r="H62" s="18">
        <v>0.2999</v>
      </c>
      <c r="I62" s="18">
        <v>0.30559999999999998</v>
      </c>
      <c r="J62" s="18">
        <v>0.312</v>
      </c>
      <c r="K62" s="18">
        <v>0.31890000000000002</v>
      </c>
      <c r="L62" s="18">
        <v>0.32640000000000002</v>
      </c>
      <c r="M62" s="18">
        <v>0.33429999999999999</v>
      </c>
      <c r="N62" s="18">
        <v>0.34229999999999999</v>
      </c>
      <c r="O62" s="18">
        <v>0.35010000000000002</v>
      </c>
      <c r="P62" s="18">
        <v>0.35759999999999997</v>
      </c>
      <c r="Q62" s="18">
        <v>0.36480000000000001</v>
      </c>
      <c r="R62" s="18">
        <v>0.3715</v>
      </c>
      <c r="S62" s="18"/>
      <c r="T62" s="18"/>
      <c r="U62" s="18"/>
      <c r="V62" s="18"/>
    </row>
    <row r="63" spans="1:22" x14ac:dyDescent="0.2">
      <c r="A63" s="21"/>
      <c r="B63" s="19">
        <v>73</v>
      </c>
      <c r="C63" s="18">
        <v>0.2707</v>
      </c>
      <c r="D63" s="18">
        <v>0.28739999999999999</v>
      </c>
      <c r="E63" s="18">
        <v>0.29620000000000002</v>
      </c>
      <c r="F63" s="18">
        <v>0.30320000000000003</v>
      </c>
      <c r="G63" s="18">
        <v>0.30959999999999999</v>
      </c>
      <c r="H63" s="18">
        <v>0.31669999999999998</v>
      </c>
      <c r="I63" s="18">
        <v>0.32450000000000001</v>
      </c>
      <c r="J63" s="18">
        <v>0.3327</v>
      </c>
      <c r="K63" s="18">
        <v>0.3417</v>
      </c>
      <c r="L63" s="18">
        <v>0.35099999999999998</v>
      </c>
      <c r="M63" s="18">
        <v>0.3604</v>
      </c>
      <c r="N63" s="18">
        <v>0.3695</v>
      </c>
      <c r="O63" s="18">
        <v>0.37830000000000003</v>
      </c>
      <c r="P63" s="18">
        <v>0.3866</v>
      </c>
      <c r="Q63" s="18">
        <v>0.39439999999999997</v>
      </c>
      <c r="R63" s="18"/>
      <c r="S63" s="18"/>
      <c r="T63" s="18"/>
      <c r="U63" s="18"/>
      <c r="V63" s="18"/>
    </row>
    <row r="64" spans="1:22" x14ac:dyDescent="0.2">
      <c r="A64" s="21"/>
      <c r="B64" s="19">
        <v>74</v>
      </c>
      <c r="C64" s="18">
        <v>0.28420000000000001</v>
      </c>
      <c r="D64" s="18">
        <v>0.30309999999999998</v>
      </c>
      <c r="E64" s="18">
        <v>0.31319999999999998</v>
      </c>
      <c r="F64" s="18">
        <v>0.32150000000000001</v>
      </c>
      <c r="G64" s="18">
        <v>0.33019999999999999</v>
      </c>
      <c r="H64" s="18">
        <v>0.33950000000000002</v>
      </c>
      <c r="I64" s="18">
        <v>0.34939999999999999</v>
      </c>
      <c r="J64" s="18">
        <v>0.36</v>
      </c>
      <c r="K64" s="18">
        <v>0.37090000000000001</v>
      </c>
      <c r="L64" s="18">
        <v>0.38179999999999997</v>
      </c>
      <c r="M64" s="18">
        <v>0.39240000000000003</v>
      </c>
      <c r="N64" s="18">
        <v>0.40250000000000002</v>
      </c>
      <c r="O64" s="18">
        <v>0.41210000000000002</v>
      </c>
      <c r="P64" s="18">
        <v>0.42109999999999997</v>
      </c>
      <c r="Q64" s="18"/>
      <c r="R64" s="18"/>
      <c r="S64" s="18"/>
      <c r="T64" s="18"/>
      <c r="U64" s="18"/>
      <c r="V64" s="18"/>
    </row>
    <row r="65" spans="1:22" x14ac:dyDescent="0.2">
      <c r="A65" s="21"/>
      <c r="B65" s="19">
        <v>75</v>
      </c>
      <c r="C65" s="18">
        <v>0.30309999999999998</v>
      </c>
      <c r="D65" s="18">
        <v>0.32279999999999998</v>
      </c>
      <c r="E65" s="18">
        <v>0.33410000000000001</v>
      </c>
      <c r="F65" s="18">
        <v>0.34520000000000001</v>
      </c>
      <c r="G65" s="18">
        <v>0.35649999999999998</v>
      </c>
      <c r="H65" s="18">
        <v>0.36840000000000001</v>
      </c>
      <c r="I65" s="18">
        <v>0.38090000000000002</v>
      </c>
      <c r="J65" s="18">
        <v>0.39360000000000001</v>
      </c>
      <c r="K65" s="18">
        <v>0.40620000000000001</v>
      </c>
      <c r="L65" s="18">
        <v>0.41849999999999998</v>
      </c>
      <c r="M65" s="18">
        <v>0.43020000000000003</v>
      </c>
      <c r="N65" s="18">
        <v>0.44119999999999998</v>
      </c>
      <c r="O65" s="18">
        <v>0.45150000000000001</v>
      </c>
      <c r="P65" s="18"/>
      <c r="Q65" s="18"/>
      <c r="R65" s="18"/>
      <c r="S65" s="18"/>
      <c r="T65" s="18"/>
      <c r="U65" s="18"/>
      <c r="V65" s="18"/>
    </row>
    <row r="66" spans="1:22" x14ac:dyDescent="0.2">
      <c r="A66" s="21"/>
      <c r="B66" s="19">
        <v>76</v>
      </c>
      <c r="C66" s="18">
        <v>0.31990000000000002</v>
      </c>
      <c r="D66" s="18">
        <v>0.34320000000000001</v>
      </c>
      <c r="E66" s="18">
        <v>0.35949999999999999</v>
      </c>
      <c r="F66" s="18">
        <v>0.37440000000000001</v>
      </c>
      <c r="G66" s="18">
        <v>0.38879999999999998</v>
      </c>
      <c r="H66" s="18">
        <v>0.40389999999999998</v>
      </c>
      <c r="I66" s="18">
        <v>0.41889999999999999</v>
      </c>
      <c r="J66" s="18">
        <v>0.4335</v>
      </c>
      <c r="K66" s="18">
        <v>0.4476</v>
      </c>
      <c r="L66" s="18">
        <v>0.46089999999999998</v>
      </c>
      <c r="M66" s="18">
        <v>0.47349999999999998</v>
      </c>
      <c r="N66" s="18">
        <v>0.4854</v>
      </c>
      <c r="O66" s="18"/>
      <c r="P66" s="18"/>
      <c r="Q66" s="18"/>
      <c r="R66" s="18"/>
      <c r="S66" s="18"/>
      <c r="T66" s="18"/>
      <c r="U66" s="18"/>
      <c r="V66" s="18"/>
    </row>
    <row r="67" spans="1:22" x14ac:dyDescent="0.2">
      <c r="A67" s="21"/>
      <c r="B67" s="19">
        <v>77</v>
      </c>
      <c r="C67" s="18">
        <v>0.34610000000000002</v>
      </c>
      <c r="D67" s="18">
        <v>0.37719999999999998</v>
      </c>
      <c r="E67" s="18">
        <v>0.39710000000000001</v>
      </c>
      <c r="F67" s="18">
        <v>0.41460000000000002</v>
      </c>
      <c r="G67" s="18">
        <v>0.43240000000000001</v>
      </c>
      <c r="H67" s="18">
        <v>0.44969999999999999</v>
      </c>
      <c r="I67" s="18">
        <v>0.46639999999999998</v>
      </c>
      <c r="J67" s="18">
        <v>0.48230000000000001</v>
      </c>
      <c r="K67" s="18">
        <v>0.49740000000000001</v>
      </c>
      <c r="L67" s="18">
        <v>0.51160000000000005</v>
      </c>
      <c r="M67" s="18">
        <v>0.52500000000000002</v>
      </c>
      <c r="N67" s="18"/>
      <c r="O67" s="18"/>
      <c r="P67" s="18"/>
      <c r="Q67" s="18"/>
      <c r="R67" s="18"/>
      <c r="S67" s="18"/>
      <c r="T67" s="18"/>
      <c r="U67" s="18"/>
      <c r="V67" s="18"/>
    </row>
    <row r="68" spans="1:22" x14ac:dyDescent="0.2">
      <c r="A68" s="21"/>
      <c r="B68" s="19">
        <v>78</v>
      </c>
      <c r="C68" s="18">
        <v>0.39639999999999997</v>
      </c>
      <c r="D68" s="18">
        <v>0.42520000000000002</v>
      </c>
      <c r="E68" s="18">
        <v>0.44579999999999997</v>
      </c>
      <c r="F68" s="18">
        <v>0.46629999999999999</v>
      </c>
      <c r="G68" s="18">
        <v>0.48580000000000001</v>
      </c>
      <c r="H68" s="18">
        <v>0.50449999999999995</v>
      </c>
      <c r="I68" s="18">
        <v>0.5222</v>
      </c>
      <c r="J68" s="18">
        <v>0.53879999999999995</v>
      </c>
      <c r="K68" s="18">
        <v>0.55459999999999998</v>
      </c>
      <c r="L68" s="18">
        <v>0.5696</v>
      </c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 x14ac:dyDescent="0.2">
      <c r="A69" s="21"/>
      <c r="B69" s="19">
        <v>79</v>
      </c>
      <c r="C69" s="18">
        <v>0.42049999999999998</v>
      </c>
      <c r="D69" s="18">
        <v>0.46210000000000001</v>
      </c>
      <c r="E69" s="18">
        <v>0.4914</v>
      </c>
      <c r="F69" s="18">
        <v>0.51580000000000004</v>
      </c>
      <c r="G69" s="18">
        <v>0.53779999999999994</v>
      </c>
      <c r="H69" s="18">
        <v>0.55810000000000004</v>
      </c>
      <c r="I69" s="18">
        <v>0.57699999999999996</v>
      </c>
      <c r="J69" s="18">
        <v>0.5948</v>
      </c>
      <c r="K69" s="18">
        <v>0.61180000000000001</v>
      </c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 x14ac:dyDescent="0.2">
      <c r="A70" s="14"/>
      <c r="B70" s="19">
        <v>80</v>
      </c>
      <c r="C70" s="18">
        <v>0.48909999999999998</v>
      </c>
      <c r="D70" s="18">
        <v>0.53149999999999997</v>
      </c>
      <c r="E70" s="18">
        <v>0.55889999999999995</v>
      </c>
      <c r="F70" s="18">
        <v>0.58250000000000002</v>
      </c>
      <c r="G70" s="18">
        <v>0.60409999999999997</v>
      </c>
      <c r="H70" s="18">
        <v>0.62439999999999996</v>
      </c>
      <c r="I70" s="18">
        <v>0.64370000000000005</v>
      </c>
      <c r="J70" s="18">
        <v>0.66239999999999999</v>
      </c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2" spans="1:22" ht="19.5" x14ac:dyDescent="0.3">
      <c r="A72" s="8" t="s">
        <v>7</v>
      </c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</row>
    <row r="74" spans="1:22" x14ac:dyDescent="0.2">
      <c r="A74" s="9"/>
      <c r="B74" s="9"/>
      <c r="C74" s="10" t="s">
        <v>3</v>
      </c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2"/>
    </row>
    <row r="75" spans="1:22" x14ac:dyDescent="0.2">
      <c r="A75" s="13"/>
      <c r="B75" s="14"/>
      <c r="C75" s="15">
        <v>1</v>
      </c>
      <c r="D75" s="16">
        <f>C75+1</f>
        <v>2</v>
      </c>
      <c r="E75" s="16">
        <f t="shared" ref="E75:P75" si="1">D75+1</f>
        <v>3</v>
      </c>
      <c r="F75" s="16">
        <f t="shared" si="1"/>
        <v>4</v>
      </c>
      <c r="G75" s="16">
        <f t="shared" si="1"/>
        <v>5</v>
      </c>
      <c r="H75" s="16">
        <f t="shared" si="1"/>
        <v>6</v>
      </c>
      <c r="I75" s="16">
        <f t="shared" si="1"/>
        <v>7</v>
      </c>
      <c r="J75" s="16">
        <f t="shared" si="1"/>
        <v>8</v>
      </c>
      <c r="K75" s="16">
        <f t="shared" si="1"/>
        <v>9</v>
      </c>
      <c r="L75" s="16">
        <f t="shared" si="1"/>
        <v>10</v>
      </c>
      <c r="M75" s="16">
        <f t="shared" si="1"/>
        <v>11</v>
      </c>
      <c r="N75" s="16">
        <f t="shared" si="1"/>
        <v>12</v>
      </c>
      <c r="O75" s="16">
        <f t="shared" si="1"/>
        <v>13</v>
      </c>
      <c r="P75" s="16">
        <f t="shared" si="1"/>
        <v>14</v>
      </c>
      <c r="Q75" s="16">
        <f>P75+1</f>
        <v>15</v>
      </c>
      <c r="R75" s="16">
        <f>Q75+1</f>
        <v>16</v>
      </c>
      <c r="S75" s="16">
        <f>R75+1</f>
        <v>17</v>
      </c>
      <c r="T75" s="16">
        <f>S75+1</f>
        <v>18</v>
      </c>
      <c r="U75" s="16">
        <v>19</v>
      </c>
      <c r="V75" s="16">
        <v>20</v>
      </c>
    </row>
    <row r="76" spans="1:22" x14ac:dyDescent="0.2">
      <c r="A76" s="17" t="s">
        <v>4</v>
      </c>
      <c r="B76" s="16">
        <v>18</v>
      </c>
      <c r="C76" s="18">
        <v>6.3E-3</v>
      </c>
      <c r="D76" s="18">
        <v>7.3000000000000001E-3</v>
      </c>
      <c r="E76" s="18">
        <v>7.4999999999999997E-3</v>
      </c>
      <c r="F76" s="18">
        <v>7.9000000000000008E-3</v>
      </c>
      <c r="G76" s="18">
        <v>8.0999999999999996E-3</v>
      </c>
      <c r="H76" s="18">
        <v>8.3000000000000001E-3</v>
      </c>
      <c r="I76" s="18">
        <v>8.3999999999999995E-3</v>
      </c>
      <c r="J76" s="18">
        <v>8.6999999999999994E-3</v>
      </c>
      <c r="K76" s="18">
        <v>8.8000000000000005E-3</v>
      </c>
      <c r="L76" s="18">
        <v>8.9999999999999993E-3</v>
      </c>
      <c r="M76" s="18">
        <v>9.1000000000000004E-3</v>
      </c>
      <c r="N76" s="18">
        <v>9.2999999999999992E-3</v>
      </c>
      <c r="O76" s="18">
        <v>9.4999999999999998E-3</v>
      </c>
      <c r="P76" s="18">
        <v>9.7000000000000003E-3</v>
      </c>
      <c r="Q76" s="18">
        <v>9.9000000000000008E-3</v>
      </c>
      <c r="R76" s="18">
        <v>1.0200000000000001E-2</v>
      </c>
      <c r="S76" s="18">
        <v>1.04E-2</v>
      </c>
      <c r="T76" s="18">
        <v>1.0800000000000001E-2</v>
      </c>
      <c r="U76" s="18">
        <v>1.0999999999999999E-2</v>
      </c>
      <c r="V76" s="18">
        <v>1.1299999999999999E-2</v>
      </c>
    </row>
    <row r="77" spans="1:22" x14ac:dyDescent="0.2">
      <c r="A77" s="17"/>
      <c r="B77" s="19">
        <v>19</v>
      </c>
      <c r="C77" s="18">
        <v>6.4000000000000003E-3</v>
      </c>
      <c r="D77" s="18">
        <v>7.4000000000000003E-3</v>
      </c>
      <c r="E77" s="18">
        <v>8.0000000000000002E-3</v>
      </c>
      <c r="F77" s="18">
        <v>8.5000000000000006E-3</v>
      </c>
      <c r="G77" s="18">
        <v>8.6999999999999994E-3</v>
      </c>
      <c r="H77" s="18">
        <v>8.8999999999999999E-3</v>
      </c>
      <c r="I77" s="18">
        <v>9.1000000000000004E-3</v>
      </c>
      <c r="J77" s="18">
        <v>9.2999999999999992E-3</v>
      </c>
      <c r="K77" s="18">
        <v>9.4999999999999998E-3</v>
      </c>
      <c r="L77" s="18">
        <v>9.7000000000000003E-3</v>
      </c>
      <c r="M77" s="18">
        <v>9.7999999999999997E-3</v>
      </c>
      <c r="N77" s="18">
        <v>1.01E-2</v>
      </c>
      <c r="O77" s="18">
        <v>1.03E-2</v>
      </c>
      <c r="P77" s="18">
        <v>1.0500000000000001E-2</v>
      </c>
      <c r="Q77" s="18">
        <v>1.0800000000000001E-2</v>
      </c>
      <c r="R77" s="18">
        <v>1.11E-2</v>
      </c>
      <c r="S77" s="18">
        <v>1.1299999999999999E-2</v>
      </c>
      <c r="T77" s="18">
        <v>1.18E-2</v>
      </c>
      <c r="U77" s="18">
        <v>1.2E-2</v>
      </c>
      <c r="V77" s="18">
        <v>1.24E-2</v>
      </c>
    </row>
    <row r="78" spans="1:22" x14ac:dyDescent="0.2">
      <c r="A78" s="17"/>
      <c r="B78" s="19">
        <v>20</v>
      </c>
      <c r="C78" s="18">
        <v>6.7000000000000002E-3</v>
      </c>
      <c r="D78" s="18">
        <v>8.2000000000000007E-3</v>
      </c>
      <c r="E78" s="18">
        <v>8.9999999999999993E-3</v>
      </c>
      <c r="F78" s="18">
        <v>9.2999999999999992E-3</v>
      </c>
      <c r="G78" s="18">
        <v>9.4999999999999998E-3</v>
      </c>
      <c r="H78" s="18">
        <v>9.7000000000000003E-3</v>
      </c>
      <c r="I78" s="18">
        <v>9.9000000000000008E-3</v>
      </c>
      <c r="J78" s="18">
        <v>1.0200000000000001E-2</v>
      </c>
      <c r="K78" s="18">
        <v>1.04E-2</v>
      </c>
      <c r="L78" s="18">
        <v>1.0500000000000001E-2</v>
      </c>
      <c r="M78" s="18">
        <v>1.0699999999999999E-2</v>
      </c>
      <c r="N78" s="18">
        <v>1.0999999999999999E-2</v>
      </c>
      <c r="O78" s="18">
        <v>1.1299999999999999E-2</v>
      </c>
      <c r="P78" s="18">
        <v>1.15E-2</v>
      </c>
      <c r="Q78" s="18">
        <v>1.18E-2</v>
      </c>
      <c r="R78" s="18">
        <v>1.2200000000000001E-2</v>
      </c>
      <c r="S78" s="18">
        <v>1.2500000000000001E-2</v>
      </c>
      <c r="T78" s="18">
        <v>1.29E-2</v>
      </c>
      <c r="U78" s="18">
        <v>1.32E-2</v>
      </c>
      <c r="V78" s="18">
        <v>1.3599999999999999E-2</v>
      </c>
    </row>
    <row r="79" spans="1:22" x14ac:dyDescent="0.2">
      <c r="A79" s="17"/>
      <c r="B79" s="19">
        <v>21</v>
      </c>
      <c r="C79" s="18">
        <v>8.9999999999999993E-3</v>
      </c>
      <c r="D79" s="18">
        <v>0.01</v>
      </c>
      <c r="E79" s="18">
        <v>1.01E-2</v>
      </c>
      <c r="F79" s="18">
        <v>1.03E-2</v>
      </c>
      <c r="G79" s="18">
        <v>1.0500000000000001E-2</v>
      </c>
      <c r="H79" s="18">
        <v>1.0800000000000001E-2</v>
      </c>
      <c r="I79" s="18">
        <v>1.09E-2</v>
      </c>
      <c r="J79" s="18">
        <v>1.12E-2</v>
      </c>
      <c r="K79" s="18">
        <v>1.14E-2</v>
      </c>
      <c r="L79" s="18">
        <v>1.1599999999999999E-2</v>
      </c>
      <c r="M79" s="18">
        <v>1.18E-2</v>
      </c>
      <c r="N79" s="18">
        <v>1.21E-2</v>
      </c>
      <c r="O79" s="18">
        <v>1.2500000000000001E-2</v>
      </c>
      <c r="P79" s="18">
        <v>1.2699999999999999E-2</v>
      </c>
      <c r="Q79" s="18">
        <v>1.3100000000000001E-2</v>
      </c>
      <c r="R79" s="18">
        <v>1.35E-2</v>
      </c>
      <c r="S79" s="18">
        <v>1.38E-2</v>
      </c>
      <c r="T79" s="18">
        <v>1.43E-2</v>
      </c>
      <c r="U79" s="18">
        <v>1.46E-2</v>
      </c>
      <c r="V79" s="18">
        <v>1.5100000000000001E-2</v>
      </c>
    </row>
    <row r="80" spans="1:22" x14ac:dyDescent="0.2">
      <c r="A80" s="17"/>
      <c r="B80" s="19">
        <v>22</v>
      </c>
      <c r="C80" s="18">
        <v>7.7000000000000002E-3</v>
      </c>
      <c r="D80" s="18">
        <v>8.9999999999999993E-3</v>
      </c>
      <c r="E80" s="18">
        <v>9.7000000000000003E-3</v>
      </c>
      <c r="F80" s="18">
        <v>1.04E-2</v>
      </c>
      <c r="G80" s="18">
        <v>1.0800000000000001E-2</v>
      </c>
      <c r="H80" s="18">
        <v>1.11E-2</v>
      </c>
      <c r="I80" s="18">
        <v>1.14E-2</v>
      </c>
      <c r="J80" s="18">
        <v>1.17E-2</v>
      </c>
      <c r="K80" s="18">
        <v>1.2E-2</v>
      </c>
      <c r="L80" s="18">
        <v>1.23E-2</v>
      </c>
      <c r="M80" s="18">
        <v>1.26E-2</v>
      </c>
      <c r="N80" s="18">
        <v>1.2999999999999999E-2</v>
      </c>
      <c r="O80" s="18">
        <v>1.34E-2</v>
      </c>
      <c r="P80" s="18">
        <v>1.38E-2</v>
      </c>
      <c r="Q80" s="18">
        <v>1.4200000000000001E-2</v>
      </c>
      <c r="R80" s="18">
        <v>1.46E-2</v>
      </c>
      <c r="S80" s="18">
        <v>1.4999999999999999E-2</v>
      </c>
      <c r="T80" s="18">
        <v>1.55E-2</v>
      </c>
      <c r="U80" s="18">
        <v>1.5900000000000001E-2</v>
      </c>
      <c r="V80" s="18">
        <v>1.6400000000000001E-2</v>
      </c>
    </row>
    <row r="81" spans="1:22" x14ac:dyDescent="0.2">
      <c r="A81" s="17"/>
      <c r="B81" s="19">
        <v>23</v>
      </c>
      <c r="C81" s="18">
        <v>8.3999999999999995E-3</v>
      </c>
      <c r="D81" s="18">
        <v>1.0200000000000001E-2</v>
      </c>
      <c r="E81" s="18">
        <v>1.12E-2</v>
      </c>
      <c r="F81" s="18">
        <v>1.17E-2</v>
      </c>
      <c r="G81" s="18">
        <v>1.2E-2</v>
      </c>
      <c r="H81" s="18">
        <v>1.23E-2</v>
      </c>
      <c r="I81" s="18">
        <v>1.26E-2</v>
      </c>
      <c r="J81" s="18">
        <v>1.2999999999999999E-2</v>
      </c>
      <c r="K81" s="18">
        <v>1.3299999999999999E-2</v>
      </c>
      <c r="L81" s="18">
        <v>1.37E-2</v>
      </c>
      <c r="M81" s="18">
        <v>1.4E-2</v>
      </c>
      <c r="N81" s="18">
        <v>1.4500000000000001E-2</v>
      </c>
      <c r="O81" s="18">
        <v>1.49E-2</v>
      </c>
      <c r="P81" s="18">
        <v>1.5299999999999999E-2</v>
      </c>
      <c r="Q81" s="18">
        <v>1.5699999999999999E-2</v>
      </c>
      <c r="R81" s="18">
        <v>1.6199999999999999E-2</v>
      </c>
      <c r="S81" s="18">
        <v>1.66E-2</v>
      </c>
      <c r="T81" s="18">
        <v>1.72E-2</v>
      </c>
      <c r="U81" s="18">
        <v>1.7600000000000001E-2</v>
      </c>
      <c r="V81" s="18">
        <v>1.8200000000000001E-2</v>
      </c>
    </row>
    <row r="82" spans="1:22" x14ac:dyDescent="0.2">
      <c r="A82" s="17"/>
      <c r="B82" s="19">
        <v>24</v>
      </c>
      <c r="C82" s="18">
        <v>1.0699999999999999E-2</v>
      </c>
      <c r="D82" s="18">
        <v>1.24E-2</v>
      </c>
      <c r="E82" s="18">
        <v>1.2800000000000001E-2</v>
      </c>
      <c r="F82" s="18">
        <v>1.32E-2</v>
      </c>
      <c r="G82" s="18">
        <v>1.34E-2</v>
      </c>
      <c r="H82" s="18">
        <v>1.37E-2</v>
      </c>
      <c r="I82" s="18">
        <v>1.4E-2</v>
      </c>
      <c r="J82" s="18">
        <v>1.44E-2</v>
      </c>
      <c r="K82" s="18">
        <v>1.4800000000000001E-2</v>
      </c>
      <c r="L82" s="18">
        <v>1.52E-2</v>
      </c>
      <c r="M82" s="18">
        <v>1.5599999999999999E-2</v>
      </c>
      <c r="N82" s="18">
        <v>1.61E-2</v>
      </c>
      <c r="O82" s="18">
        <v>1.66E-2</v>
      </c>
      <c r="P82" s="18">
        <v>1.7000000000000001E-2</v>
      </c>
      <c r="Q82" s="18">
        <v>1.7500000000000002E-2</v>
      </c>
      <c r="R82" s="18">
        <v>1.7999999999999999E-2</v>
      </c>
      <c r="S82" s="18">
        <v>1.84E-2</v>
      </c>
      <c r="T82" s="18">
        <v>1.9E-2</v>
      </c>
      <c r="U82" s="18">
        <v>1.95E-2</v>
      </c>
      <c r="V82" s="18">
        <v>2.01E-2</v>
      </c>
    </row>
    <row r="83" spans="1:22" x14ac:dyDescent="0.2">
      <c r="A83" s="17"/>
      <c r="B83" s="19">
        <v>25</v>
      </c>
      <c r="C83" s="18">
        <v>1.09E-2</v>
      </c>
      <c r="D83" s="18">
        <v>1.26E-2</v>
      </c>
      <c r="E83" s="18">
        <v>1.32E-2</v>
      </c>
      <c r="F83" s="18">
        <v>1.38E-2</v>
      </c>
      <c r="G83" s="18">
        <v>1.41E-2</v>
      </c>
      <c r="H83" s="18">
        <v>1.46E-2</v>
      </c>
      <c r="I83" s="18">
        <v>1.4999999999999999E-2</v>
      </c>
      <c r="J83" s="18">
        <v>1.5599999999999999E-2</v>
      </c>
      <c r="K83" s="18">
        <v>1.61E-2</v>
      </c>
      <c r="L83" s="18">
        <v>1.66E-2</v>
      </c>
      <c r="M83" s="18">
        <v>1.7000000000000001E-2</v>
      </c>
      <c r="N83" s="18">
        <v>1.7600000000000001E-2</v>
      </c>
      <c r="O83" s="18">
        <v>1.8100000000000002E-2</v>
      </c>
      <c r="P83" s="18">
        <v>1.8599999999999998E-2</v>
      </c>
      <c r="Q83" s="18">
        <v>1.9199999999999998E-2</v>
      </c>
      <c r="R83" s="18">
        <v>1.9699999999999999E-2</v>
      </c>
      <c r="S83" s="18">
        <v>2.0199999999999999E-2</v>
      </c>
      <c r="T83" s="18">
        <v>2.0899999999999998E-2</v>
      </c>
      <c r="U83" s="18">
        <v>2.1399999999999999E-2</v>
      </c>
      <c r="V83" s="18">
        <v>2.1999999999999999E-2</v>
      </c>
    </row>
    <row r="84" spans="1:22" x14ac:dyDescent="0.2">
      <c r="A84" s="20"/>
      <c r="B84" s="19">
        <v>26</v>
      </c>
      <c r="C84" s="18">
        <v>1.0999999999999999E-2</v>
      </c>
      <c r="D84" s="18">
        <v>1.3100000000000001E-2</v>
      </c>
      <c r="E84" s="18">
        <v>1.4E-2</v>
      </c>
      <c r="F84" s="18">
        <v>1.4800000000000001E-2</v>
      </c>
      <c r="G84" s="18">
        <v>1.5299999999999999E-2</v>
      </c>
      <c r="H84" s="18">
        <v>1.5900000000000001E-2</v>
      </c>
      <c r="I84" s="18">
        <v>1.6500000000000001E-2</v>
      </c>
      <c r="J84" s="18">
        <v>1.7100000000000001E-2</v>
      </c>
      <c r="K84" s="18">
        <v>1.77E-2</v>
      </c>
      <c r="L84" s="18">
        <v>1.83E-2</v>
      </c>
      <c r="M84" s="18">
        <v>1.8800000000000001E-2</v>
      </c>
      <c r="N84" s="18">
        <v>1.9400000000000001E-2</v>
      </c>
      <c r="O84" s="18">
        <v>0.02</v>
      </c>
      <c r="P84" s="18">
        <v>2.06E-2</v>
      </c>
      <c r="Q84" s="18">
        <v>2.1100000000000001E-2</v>
      </c>
      <c r="R84" s="18">
        <v>2.18E-2</v>
      </c>
      <c r="S84" s="18">
        <v>2.23E-2</v>
      </c>
      <c r="T84" s="18">
        <v>2.3E-2</v>
      </c>
      <c r="U84" s="18">
        <v>2.3599999999999999E-2</v>
      </c>
      <c r="V84" s="18">
        <v>2.4199999999999999E-2</v>
      </c>
    </row>
    <row r="85" spans="1:22" x14ac:dyDescent="0.2">
      <c r="A85" s="20"/>
      <c r="B85" s="19">
        <v>27</v>
      </c>
      <c r="C85" s="18">
        <v>1.29E-2</v>
      </c>
      <c r="D85" s="18">
        <v>1.49E-2</v>
      </c>
      <c r="E85" s="18">
        <v>1.5800000000000002E-2</v>
      </c>
      <c r="F85" s="18">
        <v>1.66E-2</v>
      </c>
      <c r="G85" s="18">
        <v>1.72E-2</v>
      </c>
      <c r="H85" s="18">
        <v>1.7899999999999999E-2</v>
      </c>
      <c r="I85" s="18">
        <v>1.8599999999999998E-2</v>
      </c>
      <c r="J85" s="18">
        <v>1.9300000000000001E-2</v>
      </c>
      <c r="K85" s="18">
        <v>1.9900000000000001E-2</v>
      </c>
      <c r="L85" s="18">
        <v>2.0500000000000001E-2</v>
      </c>
      <c r="M85" s="18">
        <v>2.1100000000000001E-2</v>
      </c>
      <c r="N85" s="18">
        <v>2.1700000000000001E-2</v>
      </c>
      <c r="O85" s="18">
        <v>2.23E-2</v>
      </c>
      <c r="P85" s="18">
        <v>2.29E-2</v>
      </c>
      <c r="Q85" s="18">
        <v>2.35E-2</v>
      </c>
      <c r="R85" s="18">
        <v>2.4199999999999999E-2</v>
      </c>
      <c r="S85" s="18">
        <v>2.47E-2</v>
      </c>
      <c r="T85" s="18">
        <v>2.5499999999999998E-2</v>
      </c>
      <c r="U85" s="18">
        <v>2.5999999999999999E-2</v>
      </c>
      <c r="V85" s="18">
        <v>2.6800000000000001E-2</v>
      </c>
    </row>
    <row r="86" spans="1:22" x14ac:dyDescent="0.2">
      <c r="A86" s="20"/>
      <c r="B86" s="19">
        <v>28</v>
      </c>
      <c r="C86" s="18">
        <v>1.3100000000000001E-2</v>
      </c>
      <c r="D86" s="18">
        <v>1.5800000000000002E-2</v>
      </c>
      <c r="E86" s="18">
        <v>1.7299999999999999E-2</v>
      </c>
      <c r="F86" s="18">
        <v>1.83E-2</v>
      </c>
      <c r="G86" s="18">
        <v>1.9099999999999999E-2</v>
      </c>
      <c r="H86" s="18">
        <v>0.02</v>
      </c>
      <c r="I86" s="18">
        <v>2.07E-2</v>
      </c>
      <c r="J86" s="18">
        <v>2.1399999999999999E-2</v>
      </c>
      <c r="K86" s="18">
        <v>2.2100000000000002E-2</v>
      </c>
      <c r="L86" s="18">
        <v>2.2800000000000001E-2</v>
      </c>
      <c r="M86" s="18">
        <v>2.3400000000000001E-2</v>
      </c>
      <c r="N86" s="18">
        <v>2.4E-2</v>
      </c>
      <c r="O86" s="18">
        <v>2.47E-2</v>
      </c>
      <c r="P86" s="18">
        <v>2.53E-2</v>
      </c>
      <c r="Q86" s="18">
        <v>2.5999999999999999E-2</v>
      </c>
      <c r="R86" s="18">
        <v>2.6700000000000002E-2</v>
      </c>
      <c r="S86" s="18">
        <v>2.7300000000000001E-2</v>
      </c>
      <c r="T86" s="18">
        <v>2.81E-2</v>
      </c>
      <c r="U86" s="18">
        <v>2.87E-2</v>
      </c>
      <c r="V86" s="18">
        <v>2.9399999999999999E-2</v>
      </c>
    </row>
    <row r="87" spans="1:22" x14ac:dyDescent="0.2">
      <c r="A87" s="21"/>
      <c r="B87" s="19">
        <v>29</v>
      </c>
      <c r="C87" s="18">
        <v>1.61E-2</v>
      </c>
      <c r="D87" s="18">
        <v>1.89E-2</v>
      </c>
      <c r="E87" s="18">
        <v>2.01E-2</v>
      </c>
      <c r="F87" s="18">
        <v>2.12E-2</v>
      </c>
      <c r="G87" s="18">
        <v>2.1999999999999999E-2</v>
      </c>
      <c r="H87" s="18">
        <v>2.2800000000000001E-2</v>
      </c>
      <c r="I87" s="18">
        <v>2.35E-2</v>
      </c>
      <c r="J87" s="18">
        <v>2.4199999999999999E-2</v>
      </c>
      <c r="K87" s="18">
        <v>2.4899999999999999E-2</v>
      </c>
      <c r="L87" s="18">
        <v>2.5600000000000001E-2</v>
      </c>
      <c r="M87" s="18">
        <v>2.6200000000000001E-2</v>
      </c>
      <c r="N87" s="18">
        <v>2.6800000000000001E-2</v>
      </c>
      <c r="O87" s="18">
        <v>2.75E-2</v>
      </c>
      <c r="P87" s="18">
        <v>2.8199999999999999E-2</v>
      </c>
      <c r="Q87" s="18">
        <v>2.8899999999999999E-2</v>
      </c>
      <c r="R87" s="18">
        <v>2.9600000000000001E-2</v>
      </c>
      <c r="S87" s="18">
        <v>3.0200000000000001E-2</v>
      </c>
      <c r="T87" s="18">
        <v>3.1099999999999999E-2</v>
      </c>
      <c r="U87" s="18">
        <v>3.1699999999999999E-2</v>
      </c>
      <c r="V87" s="18">
        <v>3.2500000000000001E-2</v>
      </c>
    </row>
    <row r="88" spans="1:22" x14ac:dyDescent="0.2">
      <c r="A88" s="21"/>
      <c r="B88" s="19">
        <v>30</v>
      </c>
      <c r="C88" s="18">
        <v>1.7500000000000002E-2</v>
      </c>
      <c r="D88" s="18">
        <v>2.07E-2</v>
      </c>
      <c r="E88" s="18">
        <v>2.24E-2</v>
      </c>
      <c r="F88" s="18">
        <v>2.3699999999999999E-2</v>
      </c>
      <c r="G88" s="18">
        <v>2.4500000000000001E-2</v>
      </c>
      <c r="H88" s="18">
        <v>2.53E-2</v>
      </c>
      <c r="I88" s="18">
        <v>2.6100000000000002E-2</v>
      </c>
      <c r="J88" s="18">
        <v>2.6800000000000001E-2</v>
      </c>
      <c r="K88" s="18">
        <v>2.75E-2</v>
      </c>
      <c r="L88" s="18">
        <v>2.8199999999999999E-2</v>
      </c>
      <c r="M88" s="18">
        <v>2.8899999999999999E-2</v>
      </c>
      <c r="N88" s="18">
        <v>2.9600000000000001E-2</v>
      </c>
      <c r="O88" s="18">
        <v>3.04E-2</v>
      </c>
      <c r="P88" s="18">
        <v>3.1E-2</v>
      </c>
      <c r="Q88" s="18">
        <v>3.1800000000000002E-2</v>
      </c>
      <c r="R88" s="18">
        <v>3.2599999999999997E-2</v>
      </c>
      <c r="S88" s="18">
        <v>3.32E-2</v>
      </c>
      <c r="T88" s="18">
        <v>3.4099999999999998E-2</v>
      </c>
      <c r="U88" s="18">
        <v>3.4799999999999998E-2</v>
      </c>
      <c r="V88" s="18">
        <v>3.56E-2</v>
      </c>
    </row>
    <row r="89" spans="1:22" x14ac:dyDescent="0.2">
      <c r="A89" s="21"/>
      <c r="B89" s="19">
        <v>31</v>
      </c>
      <c r="C89" s="18">
        <v>1.9599999999999999E-2</v>
      </c>
      <c r="D89" s="18">
        <v>2.3599999999999999E-2</v>
      </c>
      <c r="E89" s="18">
        <v>2.5399999999999999E-2</v>
      </c>
      <c r="F89" s="18">
        <v>2.6499999999999999E-2</v>
      </c>
      <c r="G89" s="18">
        <v>2.7400000000000001E-2</v>
      </c>
      <c r="H89" s="18">
        <v>2.8199999999999999E-2</v>
      </c>
      <c r="I89" s="18">
        <v>2.9000000000000001E-2</v>
      </c>
      <c r="J89" s="18">
        <v>2.98E-2</v>
      </c>
      <c r="K89" s="18">
        <v>3.0499999999999999E-2</v>
      </c>
      <c r="L89" s="18">
        <v>3.1199999999999999E-2</v>
      </c>
      <c r="M89" s="18">
        <v>3.1899999999999998E-2</v>
      </c>
      <c r="N89" s="18">
        <v>3.27E-2</v>
      </c>
      <c r="O89" s="18">
        <v>3.3500000000000002E-2</v>
      </c>
      <c r="P89" s="18">
        <v>3.4200000000000001E-2</v>
      </c>
      <c r="Q89" s="18">
        <v>3.5000000000000003E-2</v>
      </c>
      <c r="R89" s="18">
        <v>3.5799999999999998E-2</v>
      </c>
      <c r="S89" s="18">
        <v>3.6499999999999998E-2</v>
      </c>
      <c r="T89" s="18">
        <v>3.7400000000000003E-2</v>
      </c>
      <c r="U89" s="18">
        <v>3.8199999999999998E-2</v>
      </c>
      <c r="V89" s="18">
        <v>3.9100000000000003E-2</v>
      </c>
    </row>
    <row r="90" spans="1:22" x14ac:dyDescent="0.2">
      <c r="A90" s="21"/>
      <c r="B90" s="19">
        <v>32</v>
      </c>
      <c r="C90" s="18">
        <v>2.35E-2</v>
      </c>
      <c r="D90" s="18">
        <v>2.7199999999999998E-2</v>
      </c>
      <c r="E90" s="18">
        <v>2.8500000000000001E-2</v>
      </c>
      <c r="F90" s="18">
        <v>2.9600000000000001E-2</v>
      </c>
      <c r="G90" s="18">
        <v>3.0499999999999999E-2</v>
      </c>
      <c r="H90" s="18">
        <v>3.1300000000000001E-2</v>
      </c>
      <c r="I90" s="18">
        <v>3.2099999999999997E-2</v>
      </c>
      <c r="J90" s="18">
        <v>3.2899999999999999E-2</v>
      </c>
      <c r="K90" s="18">
        <v>3.3700000000000001E-2</v>
      </c>
      <c r="L90" s="18">
        <v>3.44E-2</v>
      </c>
      <c r="M90" s="18">
        <v>3.5200000000000002E-2</v>
      </c>
      <c r="N90" s="18">
        <v>3.5999999999999997E-2</v>
      </c>
      <c r="O90" s="18">
        <v>3.6799999999999999E-2</v>
      </c>
      <c r="P90" s="18">
        <v>3.7600000000000001E-2</v>
      </c>
      <c r="Q90" s="18">
        <v>3.8399999999999997E-2</v>
      </c>
      <c r="R90" s="18">
        <v>3.9300000000000002E-2</v>
      </c>
      <c r="S90" s="18">
        <v>0.04</v>
      </c>
      <c r="T90" s="18">
        <v>4.1000000000000002E-2</v>
      </c>
      <c r="U90" s="18">
        <v>4.1799999999999997E-2</v>
      </c>
      <c r="V90" s="18">
        <v>4.2799999999999998E-2</v>
      </c>
    </row>
    <row r="91" spans="1:22" x14ac:dyDescent="0.2">
      <c r="A91" s="21"/>
      <c r="B91" s="19">
        <v>33</v>
      </c>
      <c r="C91" s="18">
        <v>2.4E-2</v>
      </c>
      <c r="D91" s="18">
        <v>2.8299999999999999E-2</v>
      </c>
      <c r="E91" s="18">
        <v>3.0300000000000001E-2</v>
      </c>
      <c r="F91" s="18">
        <v>3.1800000000000002E-2</v>
      </c>
      <c r="G91" s="18">
        <v>3.2899999999999999E-2</v>
      </c>
      <c r="H91" s="18">
        <v>3.39E-2</v>
      </c>
      <c r="I91" s="18">
        <v>3.4799999999999998E-2</v>
      </c>
      <c r="J91" s="18">
        <v>3.5700000000000003E-2</v>
      </c>
      <c r="K91" s="18">
        <v>3.6600000000000001E-2</v>
      </c>
      <c r="L91" s="18">
        <v>3.7499999999999999E-2</v>
      </c>
      <c r="M91" s="18">
        <v>3.8300000000000001E-2</v>
      </c>
      <c r="N91" s="18">
        <v>3.9199999999999999E-2</v>
      </c>
      <c r="O91" s="18">
        <v>4.0099999999999997E-2</v>
      </c>
      <c r="P91" s="18">
        <v>4.0899999999999999E-2</v>
      </c>
      <c r="Q91" s="18">
        <v>4.1799999999999997E-2</v>
      </c>
      <c r="R91" s="18">
        <v>4.2799999999999998E-2</v>
      </c>
      <c r="S91" s="18">
        <v>4.36E-2</v>
      </c>
      <c r="T91" s="18">
        <v>4.4699999999999997E-2</v>
      </c>
      <c r="U91" s="18">
        <v>4.5499999999999999E-2</v>
      </c>
      <c r="V91" s="18">
        <v>4.6600000000000003E-2</v>
      </c>
    </row>
    <row r="92" spans="1:22" x14ac:dyDescent="0.2">
      <c r="A92" s="21"/>
      <c r="B92" s="19">
        <v>34</v>
      </c>
      <c r="C92" s="18">
        <v>2.63E-2</v>
      </c>
      <c r="D92" s="18">
        <v>3.15E-2</v>
      </c>
      <c r="E92" s="18">
        <v>3.3799999999999997E-2</v>
      </c>
      <c r="F92" s="18">
        <v>3.5299999999999998E-2</v>
      </c>
      <c r="G92" s="18">
        <v>3.6400000000000002E-2</v>
      </c>
      <c r="H92" s="18">
        <v>3.7400000000000003E-2</v>
      </c>
      <c r="I92" s="18">
        <v>3.8399999999999997E-2</v>
      </c>
      <c r="J92" s="18">
        <v>3.9300000000000002E-2</v>
      </c>
      <c r="K92" s="18">
        <v>4.0300000000000002E-2</v>
      </c>
      <c r="L92" s="18">
        <v>4.1200000000000001E-2</v>
      </c>
      <c r="M92" s="18">
        <v>4.2099999999999999E-2</v>
      </c>
      <c r="N92" s="18">
        <v>4.2999999999999997E-2</v>
      </c>
      <c r="O92" s="18">
        <v>4.3999999999999997E-2</v>
      </c>
      <c r="P92" s="18">
        <v>4.48E-2</v>
      </c>
      <c r="Q92" s="18">
        <v>4.58E-2</v>
      </c>
      <c r="R92" s="18">
        <v>4.6800000000000001E-2</v>
      </c>
      <c r="S92" s="18">
        <v>4.7699999999999999E-2</v>
      </c>
      <c r="T92" s="18">
        <v>4.8800000000000003E-2</v>
      </c>
      <c r="U92" s="18">
        <v>4.9799999999999997E-2</v>
      </c>
      <c r="V92" s="18">
        <v>5.0799999999999998E-2</v>
      </c>
    </row>
    <row r="93" spans="1:22" x14ac:dyDescent="0.2">
      <c r="A93" s="21"/>
      <c r="B93" s="19">
        <v>35</v>
      </c>
      <c r="C93" s="18">
        <v>3.09E-2</v>
      </c>
      <c r="D93" s="18">
        <v>3.5799999999999998E-2</v>
      </c>
      <c r="E93" s="18">
        <v>3.78E-2</v>
      </c>
      <c r="F93" s="18">
        <v>3.9300000000000002E-2</v>
      </c>
      <c r="G93" s="18">
        <v>4.0300000000000002E-2</v>
      </c>
      <c r="H93" s="18">
        <v>4.1300000000000003E-2</v>
      </c>
      <c r="I93" s="18">
        <v>4.2299999999999997E-2</v>
      </c>
      <c r="J93" s="18">
        <v>4.3299999999999998E-2</v>
      </c>
      <c r="K93" s="18">
        <v>4.4299999999999999E-2</v>
      </c>
      <c r="L93" s="18">
        <v>4.53E-2</v>
      </c>
      <c r="M93" s="18">
        <v>4.6199999999999998E-2</v>
      </c>
      <c r="N93" s="18">
        <v>4.7199999999999999E-2</v>
      </c>
      <c r="O93" s="18">
        <v>4.82E-2</v>
      </c>
      <c r="P93" s="18">
        <v>4.9099999999999998E-2</v>
      </c>
      <c r="Q93" s="18">
        <v>5.0099999999999999E-2</v>
      </c>
      <c r="R93" s="18">
        <v>5.1200000000000002E-2</v>
      </c>
      <c r="S93" s="18">
        <v>5.2200000000000003E-2</v>
      </c>
      <c r="T93" s="18">
        <v>5.33E-2</v>
      </c>
      <c r="U93" s="18">
        <v>5.4300000000000001E-2</v>
      </c>
      <c r="V93" s="18">
        <v>5.5399999999999998E-2</v>
      </c>
    </row>
    <row r="94" spans="1:22" x14ac:dyDescent="0.2">
      <c r="A94" s="21"/>
      <c r="B94" s="19">
        <v>36</v>
      </c>
      <c r="C94" s="18">
        <v>3.1600000000000003E-2</v>
      </c>
      <c r="D94" s="18">
        <v>3.7699999999999997E-2</v>
      </c>
      <c r="E94" s="18">
        <v>4.0399999999999998E-2</v>
      </c>
      <c r="F94" s="18">
        <v>4.2099999999999999E-2</v>
      </c>
      <c r="G94" s="18">
        <v>4.3400000000000001E-2</v>
      </c>
      <c r="H94" s="18">
        <v>4.4699999999999997E-2</v>
      </c>
      <c r="I94" s="18">
        <v>4.58E-2</v>
      </c>
      <c r="J94" s="18">
        <v>4.7E-2</v>
      </c>
      <c r="K94" s="18">
        <v>4.8099999999999997E-2</v>
      </c>
      <c r="L94" s="18">
        <v>4.9099999999999998E-2</v>
      </c>
      <c r="M94" s="18">
        <v>5.0200000000000002E-2</v>
      </c>
      <c r="N94" s="18">
        <v>5.1200000000000002E-2</v>
      </c>
      <c r="O94" s="18">
        <v>5.2299999999999999E-2</v>
      </c>
      <c r="P94" s="18">
        <v>5.33E-2</v>
      </c>
      <c r="Q94" s="18">
        <v>5.45E-2</v>
      </c>
      <c r="R94" s="18">
        <v>5.5599999999999997E-2</v>
      </c>
      <c r="S94" s="18">
        <v>5.67E-2</v>
      </c>
      <c r="T94" s="18">
        <v>5.79E-2</v>
      </c>
      <c r="U94" s="18">
        <v>5.8999999999999997E-2</v>
      </c>
      <c r="V94" s="18">
        <v>6.0199999999999997E-2</v>
      </c>
    </row>
    <row r="95" spans="1:22" x14ac:dyDescent="0.2">
      <c r="A95" s="21"/>
      <c r="B95" s="19">
        <v>37</v>
      </c>
      <c r="C95" s="18">
        <v>3.6900000000000002E-2</v>
      </c>
      <c r="D95" s="18">
        <v>4.2700000000000002E-2</v>
      </c>
      <c r="E95" s="18">
        <v>4.48E-2</v>
      </c>
      <c r="F95" s="18">
        <v>4.6600000000000003E-2</v>
      </c>
      <c r="G95" s="18">
        <v>4.8000000000000001E-2</v>
      </c>
      <c r="H95" s="18">
        <v>4.9299999999999997E-2</v>
      </c>
      <c r="I95" s="18">
        <v>5.0500000000000003E-2</v>
      </c>
      <c r="J95" s="18">
        <v>5.1700000000000003E-2</v>
      </c>
      <c r="K95" s="18">
        <v>5.28E-2</v>
      </c>
      <c r="L95" s="18">
        <v>5.3900000000000003E-2</v>
      </c>
      <c r="M95" s="18">
        <v>5.4899999999999997E-2</v>
      </c>
      <c r="N95" s="18">
        <v>5.6099999999999997E-2</v>
      </c>
      <c r="O95" s="18">
        <v>5.7200000000000001E-2</v>
      </c>
      <c r="P95" s="18">
        <v>5.8299999999999998E-2</v>
      </c>
      <c r="Q95" s="18">
        <v>5.9499999999999997E-2</v>
      </c>
      <c r="R95" s="18">
        <v>6.0699999999999997E-2</v>
      </c>
      <c r="S95" s="18">
        <v>6.1800000000000001E-2</v>
      </c>
      <c r="T95" s="18">
        <v>6.3100000000000003E-2</v>
      </c>
      <c r="U95" s="18">
        <v>6.4299999999999996E-2</v>
      </c>
      <c r="V95" s="18">
        <v>6.5500000000000003E-2</v>
      </c>
    </row>
    <row r="96" spans="1:22" x14ac:dyDescent="0.2">
      <c r="A96" s="21"/>
      <c r="B96" s="19">
        <v>38</v>
      </c>
      <c r="C96" s="18">
        <v>3.7499999999999999E-2</v>
      </c>
      <c r="D96" s="18">
        <v>4.4499999999999998E-2</v>
      </c>
      <c r="E96" s="18">
        <v>4.7699999999999999E-2</v>
      </c>
      <c r="F96" s="18">
        <v>5.0099999999999999E-2</v>
      </c>
      <c r="G96" s="18">
        <v>5.1799999999999999E-2</v>
      </c>
      <c r="H96" s="18">
        <v>5.3400000000000003E-2</v>
      </c>
      <c r="I96" s="18">
        <v>5.4699999999999999E-2</v>
      </c>
      <c r="J96" s="18">
        <v>5.6000000000000001E-2</v>
      </c>
      <c r="K96" s="18">
        <v>5.7200000000000001E-2</v>
      </c>
      <c r="L96" s="18">
        <v>5.8400000000000001E-2</v>
      </c>
      <c r="M96" s="18">
        <v>5.96E-2</v>
      </c>
      <c r="N96" s="18">
        <v>6.08E-2</v>
      </c>
      <c r="O96" s="18">
        <v>6.2100000000000002E-2</v>
      </c>
      <c r="P96" s="18">
        <v>6.3299999999999995E-2</v>
      </c>
      <c r="Q96" s="18">
        <v>6.4600000000000005E-2</v>
      </c>
      <c r="R96" s="18">
        <v>6.59E-2</v>
      </c>
      <c r="S96" s="18">
        <v>6.7100000000000007E-2</v>
      </c>
      <c r="T96" s="18">
        <v>6.8500000000000005E-2</v>
      </c>
      <c r="U96" s="18">
        <v>6.9699999999999998E-2</v>
      </c>
      <c r="V96" s="18">
        <v>7.1099999999999997E-2</v>
      </c>
    </row>
    <row r="97" spans="1:22" x14ac:dyDescent="0.2">
      <c r="A97" s="21"/>
      <c r="B97" s="19">
        <v>39</v>
      </c>
      <c r="C97" s="18">
        <v>4.2500000000000003E-2</v>
      </c>
      <c r="D97" s="18">
        <v>5.0099999999999999E-2</v>
      </c>
      <c r="E97" s="18">
        <v>5.3400000000000003E-2</v>
      </c>
      <c r="F97" s="18">
        <v>5.57E-2</v>
      </c>
      <c r="G97" s="18">
        <v>5.74E-2</v>
      </c>
      <c r="H97" s="18">
        <v>5.8900000000000001E-2</v>
      </c>
      <c r="I97" s="18">
        <v>6.0199999999999997E-2</v>
      </c>
      <c r="J97" s="18">
        <v>6.1499999999999999E-2</v>
      </c>
      <c r="K97" s="18">
        <v>6.2700000000000006E-2</v>
      </c>
      <c r="L97" s="18">
        <v>6.4000000000000001E-2</v>
      </c>
      <c r="M97" s="18">
        <v>6.5199999999999994E-2</v>
      </c>
      <c r="N97" s="18">
        <v>6.6600000000000006E-2</v>
      </c>
      <c r="O97" s="18">
        <v>6.7900000000000002E-2</v>
      </c>
      <c r="P97" s="18">
        <v>6.9199999999999998E-2</v>
      </c>
      <c r="Q97" s="18">
        <v>7.0499999999999993E-2</v>
      </c>
      <c r="R97" s="18">
        <v>7.1800000000000003E-2</v>
      </c>
      <c r="S97" s="18">
        <v>7.3099999999999998E-2</v>
      </c>
      <c r="T97" s="18">
        <v>7.46E-2</v>
      </c>
      <c r="U97" s="18">
        <v>7.5899999999999995E-2</v>
      </c>
      <c r="V97" s="18">
        <v>7.7499999999999999E-2</v>
      </c>
    </row>
    <row r="98" spans="1:22" x14ac:dyDescent="0.2">
      <c r="A98" s="22"/>
      <c r="B98" s="19">
        <v>40</v>
      </c>
      <c r="C98" s="18">
        <v>4.7E-2</v>
      </c>
      <c r="D98" s="18">
        <v>5.5300000000000002E-2</v>
      </c>
      <c r="E98" s="18">
        <v>5.8799999999999998E-2</v>
      </c>
      <c r="F98" s="18">
        <v>6.1100000000000002E-2</v>
      </c>
      <c r="G98" s="18">
        <v>6.2700000000000006E-2</v>
      </c>
      <c r="H98" s="18">
        <v>6.4199999999999993E-2</v>
      </c>
      <c r="I98" s="18">
        <v>6.5600000000000006E-2</v>
      </c>
      <c r="J98" s="18">
        <v>6.7000000000000004E-2</v>
      </c>
      <c r="K98" s="18">
        <v>6.83E-2</v>
      </c>
      <c r="L98" s="18">
        <v>6.9699999999999998E-2</v>
      </c>
      <c r="M98" s="18">
        <v>7.1099999999999997E-2</v>
      </c>
      <c r="N98" s="18">
        <v>7.2499999999999995E-2</v>
      </c>
      <c r="O98" s="18">
        <v>7.3899999999999993E-2</v>
      </c>
      <c r="P98" s="18">
        <v>7.5200000000000003E-2</v>
      </c>
      <c r="Q98" s="18">
        <v>7.6600000000000001E-2</v>
      </c>
      <c r="R98" s="18">
        <v>7.8E-2</v>
      </c>
      <c r="S98" s="18">
        <v>7.9399999999999998E-2</v>
      </c>
      <c r="T98" s="18">
        <v>8.1000000000000003E-2</v>
      </c>
      <c r="U98" s="18">
        <v>8.2500000000000004E-2</v>
      </c>
      <c r="V98" s="18">
        <v>8.4199999999999997E-2</v>
      </c>
    </row>
    <row r="99" spans="1:22" x14ac:dyDescent="0.2">
      <c r="A99" s="21"/>
      <c r="B99" s="19">
        <v>41</v>
      </c>
      <c r="C99" s="18">
        <v>5.1700000000000003E-2</v>
      </c>
      <c r="D99" s="18">
        <v>6.0600000000000001E-2</v>
      </c>
      <c r="E99" s="18">
        <v>6.4100000000000004E-2</v>
      </c>
      <c r="F99" s="18">
        <v>6.6400000000000001E-2</v>
      </c>
      <c r="G99" s="18">
        <v>6.8000000000000005E-2</v>
      </c>
      <c r="H99" s="18">
        <v>6.9699999999999998E-2</v>
      </c>
      <c r="I99" s="18">
        <v>7.1199999999999999E-2</v>
      </c>
      <c r="J99" s="18">
        <v>7.2700000000000001E-2</v>
      </c>
      <c r="K99" s="18">
        <v>7.4200000000000002E-2</v>
      </c>
      <c r="L99" s="18">
        <v>7.5700000000000003E-2</v>
      </c>
      <c r="M99" s="18">
        <v>7.7200000000000005E-2</v>
      </c>
      <c r="N99" s="18">
        <v>7.8700000000000006E-2</v>
      </c>
      <c r="O99" s="18">
        <v>8.0199999999999994E-2</v>
      </c>
      <c r="P99" s="18">
        <v>8.1600000000000006E-2</v>
      </c>
      <c r="Q99" s="18">
        <v>8.3099999999999993E-2</v>
      </c>
      <c r="R99" s="18">
        <v>8.4699999999999998E-2</v>
      </c>
      <c r="S99" s="18">
        <v>8.6199999999999999E-2</v>
      </c>
      <c r="T99" s="18">
        <v>8.7999999999999995E-2</v>
      </c>
      <c r="U99" s="18">
        <v>8.9599999999999999E-2</v>
      </c>
      <c r="V99" s="18">
        <v>9.1499999999999998E-2</v>
      </c>
    </row>
    <row r="100" spans="1:22" x14ac:dyDescent="0.2">
      <c r="A100" s="21"/>
      <c r="B100" s="19">
        <v>42</v>
      </c>
      <c r="C100" s="18">
        <v>5.5599999999999997E-2</v>
      </c>
      <c r="D100" s="18">
        <v>6.5199999999999994E-2</v>
      </c>
      <c r="E100" s="18">
        <v>6.8900000000000003E-2</v>
      </c>
      <c r="F100" s="18">
        <v>7.1400000000000005E-2</v>
      </c>
      <c r="G100" s="18">
        <v>7.3400000000000007E-2</v>
      </c>
      <c r="H100" s="18">
        <v>7.5300000000000006E-2</v>
      </c>
      <c r="I100" s="18">
        <v>7.6999999999999999E-2</v>
      </c>
      <c r="J100" s="18">
        <v>7.8700000000000006E-2</v>
      </c>
      <c r="K100" s="18">
        <v>8.0399999999999999E-2</v>
      </c>
      <c r="L100" s="18">
        <v>8.2100000000000006E-2</v>
      </c>
      <c r="M100" s="18">
        <v>8.3599999999999994E-2</v>
      </c>
      <c r="N100" s="18">
        <v>8.5199999999999998E-2</v>
      </c>
      <c r="O100" s="18">
        <v>8.6800000000000002E-2</v>
      </c>
      <c r="P100" s="18">
        <v>8.8300000000000003E-2</v>
      </c>
      <c r="Q100" s="18">
        <v>0.09</v>
      </c>
      <c r="R100" s="18">
        <v>9.1800000000000007E-2</v>
      </c>
      <c r="S100" s="18">
        <v>9.35E-2</v>
      </c>
      <c r="T100" s="18">
        <v>9.5399999999999999E-2</v>
      </c>
      <c r="U100" s="18">
        <v>9.7199999999999995E-2</v>
      </c>
      <c r="V100" s="18">
        <v>9.9400000000000002E-2</v>
      </c>
    </row>
    <row r="101" spans="1:22" x14ac:dyDescent="0.2">
      <c r="A101" s="21"/>
      <c r="B101" s="19">
        <v>43</v>
      </c>
      <c r="C101" s="18">
        <v>6.0100000000000001E-2</v>
      </c>
      <c r="D101" s="18">
        <v>7.0099999999999996E-2</v>
      </c>
      <c r="E101" s="18">
        <v>7.4200000000000002E-2</v>
      </c>
      <c r="F101" s="18">
        <v>7.7200000000000005E-2</v>
      </c>
      <c r="G101" s="18">
        <v>7.9500000000000001E-2</v>
      </c>
      <c r="H101" s="18">
        <v>8.1500000000000003E-2</v>
      </c>
      <c r="I101" s="18">
        <v>8.3500000000000005E-2</v>
      </c>
      <c r="J101" s="18">
        <v>8.5400000000000004E-2</v>
      </c>
      <c r="K101" s="18">
        <v>8.7300000000000003E-2</v>
      </c>
      <c r="L101" s="18">
        <v>8.8999999999999996E-2</v>
      </c>
      <c r="M101" s="18">
        <v>9.0700000000000003E-2</v>
      </c>
      <c r="N101" s="18">
        <v>9.2399999999999996E-2</v>
      </c>
      <c r="O101" s="18">
        <v>9.4100000000000003E-2</v>
      </c>
      <c r="P101" s="18">
        <v>9.5799999999999996E-2</v>
      </c>
      <c r="Q101" s="18">
        <v>9.7600000000000006E-2</v>
      </c>
      <c r="R101" s="18">
        <v>9.9500000000000005E-2</v>
      </c>
      <c r="S101" s="18">
        <v>0.1014</v>
      </c>
      <c r="T101" s="18">
        <v>0.1036</v>
      </c>
      <c r="U101" s="18">
        <v>0.1057</v>
      </c>
      <c r="V101" s="18">
        <v>0.1081</v>
      </c>
    </row>
    <row r="102" spans="1:22" x14ac:dyDescent="0.2">
      <c r="A102" s="21"/>
      <c r="B102" s="19">
        <v>44</v>
      </c>
      <c r="C102" s="18">
        <v>6.3100000000000003E-2</v>
      </c>
      <c r="D102" s="18">
        <v>7.4899999999999994E-2</v>
      </c>
      <c r="E102" s="18">
        <v>8.0199999999999994E-2</v>
      </c>
      <c r="F102" s="18">
        <v>8.3599999999999994E-2</v>
      </c>
      <c r="G102" s="18">
        <v>8.6099999999999996E-2</v>
      </c>
      <c r="H102" s="18">
        <v>8.8499999999999995E-2</v>
      </c>
      <c r="I102" s="18">
        <v>9.0700000000000003E-2</v>
      </c>
      <c r="J102" s="18">
        <v>9.2799999999999994E-2</v>
      </c>
      <c r="K102" s="18">
        <v>9.4700000000000006E-2</v>
      </c>
      <c r="L102" s="18">
        <v>9.6500000000000002E-2</v>
      </c>
      <c r="M102" s="18">
        <v>9.8299999999999998E-2</v>
      </c>
      <c r="N102" s="18">
        <v>0.10009999999999999</v>
      </c>
      <c r="O102" s="18">
        <v>0.10199999999999999</v>
      </c>
      <c r="P102" s="18">
        <v>0.10390000000000001</v>
      </c>
      <c r="Q102" s="18">
        <v>0.10589999999999999</v>
      </c>
      <c r="R102" s="18">
        <v>0.1081</v>
      </c>
      <c r="S102" s="18">
        <v>0.11020000000000001</v>
      </c>
      <c r="T102" s="18">
        <v>0.11269999999999999</v>
      </c>
      <c r="U102" s="18">
        <v>0.11509999999999999</v>
      </c>
      <c r="V102" s="18">
        <v>0.1178</v>
      </c>
    </row>
    <row r="103" spans="1:22" x14ac:dyDescent="0.2">
      <c r="A103" s="21"/>
      <c r="B103" s="19">
        <v>45</v>
      </c>
      <c r="C103" s="18">
        <v>7.1800000000000003E-2</v>
      </c>
      <c r="D103" s="18">
        <v>8.4099999999999994E-2</v>
      </c>
      <c r="E103" s="18">
        <v>8.8800000000000004E-2</v>
      </c>
      <c r="F103" s="18">
        <v>9.1999999999999998E-2</v>
      </c>
      <c r="G103" s="18">
        <v>9.4600000000000004E-2</v>
      </c>
      <c r="H103" s="18">
        <v>9.7199999999999995E-2</v>
      </c>
      <c r="I103" s="18">
        <v>9.9400000000000002E-2</v>
      </c>
      <c r="J103" s="18">
        <v>0.1014</v>
      </c>
      <c r="K103" s="18">
        <v>0.1033</v>
      </c>
      <c r="L103" s="18">
        <v>0.1051</v>
      </c>
      <c r="M103" s="18">
        <v>0.107</v>
      </c>
      <c r="N103" s="18">
        <v>0.109</v>
      </c>
      <c r="O103" s="18">
        <v>0.1111</v>
      </c>
      <c r="P103" s="18">
        <v>0.11310000000000001</v>
      </c>
      <c r="Q103" s="18">
        <v>0.1154</v>
      </c>
      <c r="R103" s="18">
        <v>0.1177</v>
      </c>
      <c r="S103" s="18">
        <v>0.1202</v>
      </c>
      <c r="T103" s="18">
        <v>0.123</v>
      </c>
      <c r="U103" s="18">
        <v>0.1258</v>
      </c>
      <c r="V103" s="18">
        <v>0.12870000000000001</v>
      </c>
    </row>
    <row r="104" spans="1:22" x14ac:dyDescent="0.2">
      <c r="A104" s="21"/>
      <c r="B104" s="19">
        <v>46</v>
      </c>
      <c r="C104" s="18">
        <v>7.6700000000000004E-2</v>
      </c>
      <c r="D104" s="18">
        <v>8.9899999999999994E-2</v>
      </c>
      <c r="E104" s="18">
        <v>9.5299999999999996E-2</v>
      </c>
      <c r="F104" s="18">
        <v>9.9199999999999997E-2</v>
      </c>
      <c r="G104" s="18">
        <v>0.1024</v>
      </c>
      <c r="H104" s="18">
        <v>0.1052</v>
      </c>
      <c r="I104" s="18">
        <v>0.1074</v>
      </c>
      <c r="J104" s="18">
        <v>0.1095</v>
      </c>
      <c r="K104" s="18">
        <v>0.1116</v>
      </c>
      <c r="L104" s="18">
        <v>0.11360000000000001</v>
      </c>
      <c r="M104" s="18">
        <v>0.1157</v>
      </c>
      <c r="N104" s="18">
        <v>0.1179</v>
      </c>
      <c r="O104" s="18">
        <v>0.1203</v>
      </c>
      <c r="P104" s="18">
        <v>0.1226</v>
      </c>
      <c r="Q104" s="18">
        <v>0.12509999999999999</v>
      </c>
      <c r="R104" s="18">
        <v>0.12790000000000001</v>
      </c>
      <c r="S104" s="18">
        <v>0.1308</v>
      </c>
      <c r="T104" s="18">
        <v>0.13389999999999999</v>
      </c>
      <c r="U104" s="18">
        <v>0.13700000000000001</v>
      </c>
      <c r="V104" s="18">
        <v>0.14030000000000001</v>
      </c>
    </row>
    <row r="105" spans="1:22" x14ac:dyDescent="0.2">
      <c r="A105" s="21"/>
      <c r="B105" s="19">
        <v>47</v>
      </c>
      <c r="C105" s="18">
        <v>8.2500000000000004E-2</v>
      </c>
      <c r="D105" s="18">
        <v>9.7000000000000003E-2</v>
      </c>
      <c r="E105" s="18">
        <v>0.10349999999999999</v>
      </c>
      <c r="F105" s="18">
        <v>0.1082</v>
      </c>
      <c r="G105" s="18">
        <v>0.1115</v>
      </c>
      <c r="H105" s="18">
        <v>0.11409999999999999</v>
      </c>
      <c r="I105" s="18">
        <v>0.1163</v>
      </c>
      <c r="J105" s="18">
        <v>0.1186</v>
      </c>
      <c r="K105" s="18">
        <v>0.1208</v>
      </c>
      <c r="L105" s="18">
        <v>0.1231</v>
      </c>
      <c r="M105" s="18">
        <v>0.1255</v>
      </c>
      <c r="N105" s="18">
        <v>0.128</v>
      </c>
      <c r="O105" s="18">
        <v>0.13059999999999999</v>
      </c>
      <c r="P105" s="18">
        <v>0.13320000000000001</v>
      </c>
      <c r="Q105" s="18">
        <v>0.13619999999999999</v>
      </c>
      <c r="R105" s="18">
        <v>0.1394</v>
      </c>
      <c r="S105" s="18">
        <v>0.1426</v>
      </c>
      <c r="T105" s="18">
        <v>0.14610000000000001</v>
      </c>
      <c r="U105" s="18">
        <v>0.14949999999999999</v>
      </c>
      <c r="V105" s="18">
        <v>0.153</v>
      </c>
    </row>
    <row r="106" spans="1:22" x14ac:dyDescent="0.2">
      <c r="A106" s="21"/>
      <c r="B106" s="19">
        <v>48</v>
      </c>
      <c r="C106" s="18">
        <v>8.9899999999999994E-2</v>
      </c>
      <c r="D106" s="18">
        <v>0.1066</v>
      </c>
      <c r="E106" s="18">
        <v>0.114</v>
      </c>
      <c r="F106" s="18">
        <v>0.11840000000000001</v>
      </c>
      <c r="G106" s="18">
        <v>0.12130000000000001</v>
      </c>
      <c r="H106" s="18">
        <v>0.12379999999999999</v>
      </c>
      <c r="I106" s="18">
        <v>0.12620000000000001</v>
      </c>
      <c r="J106" s="18">
        <v>0.12859999999999999</v>
      </c>
      <c r="K106" s="18">
        <v>0.13100000000000001</v>
      </c>
      <c r="L106" s="18">
        <v>0.1336</v>
      </c>
      <c r="M106" s="18">
        <v>0.1363</v>
      </c>
      <c r="N106" s="18">
        <v>0.1391</v>
      </c>
      <c r="O106" s="18">
        <v>0.14199999999999999</v>
      </c>
      <c r="P106" s="18">
        <v>0.1452</v>
      </c>
      <c r="Q106" s="18">
        <v>0.14860000000000001</v>
      </c>
      <c r="R106" s="18">
        <v>0.1522</v>
      </c>
      <c r="S106" s="18">
        <v>0.15579999999999999</v>
      </c>
      <c r="T106" s="18">
        <v>0.15959999999999999</v>
      </c>
      <c r="U106" s="18">
        <v>0.16320000000000001</v>
      </c>
      <c r="V106" s="18">
        <v>0.16689999999999999</v>
      </c>
    </row>
    <row r="107" spans="1:22" x14ac:dyDescent="0.2">
      <c r="A107" s="21"/>
      <c r="B107" s="19">
        <v>49</v>
      </c>
      <c r="C107" s="18">
        <v>0.10150000000000001</v>
      </c>
      <c r="D107" s="18">
        <v>0.1188</v>
      </c>
      <c r="E107" s="18">
        <v>0.12509999999999999</v>
      </c>
      <c r="F107" s="18">
        <v>0.12870000000000001</v>
      </c>
      <c r="G107" s="18">
        <v>0.1313</v>
      </c>
      <c r="H107" s="18">
        <v>0.13400000000000001</v>
      </c>
      <c r="I107" s="18">
        <v>0.1366</v>
      </c>
      <c r="J107" s="18">
        <v>0.13930000000000001</v>
      </c>
      <c r="K107" s="18">
        <v>0.1421</v>
      </c>
      <c r="L107" s="18">
        <v>0.14510000000000001</v>
      </c>
      <c r="M107" s="18">
        <v>0.14799999999999999</v>
      </c>
      <c r="N107" s="18">
        <v>0.1512</v>
      </c>
      <c r="O107" s="18">
        <v>0.1547</v>
      </c>
      <c r="P107" s="18">
        <v>0.15840000000000001</v>
      </c>
      <c r="Q107" s="18">
        <v>0.1623</v>
      </c>
      <c r="R107" s="18">
        <v>0.1663</v>
      </c>
      <c r="S107" s="18">
        <v>0.17019999999999999</v>
      </c>
      <c r="T107" s="18">
        <v>0.17430000000000001</v>
      </c>
      <c r="U107" s="18">
        <v>0.17810000000000001</v>
      </c>
      <c r="V107" s="18">
        <v>0.182</v>
      </c>
    </row>
    <row r="108" spans="1:22" x14ac:dyDescent="0.2">
      <c r="A108" s="21"/>
      <c r="B108" s="19">
        <v>50</v>
      </c>
      <c r="C108" s="18">
        <v>0.108</v>
      </c>
      <c r="D108" s="18">
        <v>0.12570000000000001</v>
      </c>
      <c r="E108" s="18">
        <v>0.13200000000000001</v>
      </c>
      <c r="F108" s="18">
        <v>0.13619999999999999</v>
      </c>
      <c r="G108" s="18">
        <v>0.13969999999999999</v>
      </c>
      <c r="H108" s="18">
        <v>0.14299999999999999</v>
      </c>
      <c r="I108" s="18">
        <v>0.1462</v>
      </c>
      <c r="J108" s="18">
        <v>0.1497</v>
      </c>
      <c r="K108" s="18">
        <v>0.153</v>
      </c>
      <c r="L108" s="18">
        <v>0.15640000000000001</v>
      </c>
      <c r="M108" s="18">
        <v>0.16</v>
      </c>
      <c r="N108" s="18">
        <v>0.16389999999999999</v>
      </c>
      <c r="O108" s="18">
        <v>0.1681</v>
      </c>
      <c r="P108" s="18">
        <v>0.17230000000000001</v>
      </c>
      <c r="Q108" s="18">
        <v>0.1767</v>
      </c>
      <c r="R108" s="18">
        <v>0.18110000000000001</v>
      </c>
      <c r="S108" s="18">
        <v>0.18540000000000001</v>
      </c>
      <c r="T108" s="18">
        <v>0.18970000000000001</v>
      </c>
      <c r="U108" s="18">
        <v>0.1938</v>
      </c>
      <c r="V108" s="18">
        <v>0.19800000000000001</v>
      </c>
    </row>
    <row r="109" spans="1:22" x14ac:dyDescent="0.2">
      <c r="A109" s="21"/>
      <c r="B109" s="19">
        <v>51</v>
      </c>
      <c r="C109" s="18">
        <v>0.11210000000000001</v>
      </c>
      <c r="D109" s="18">
        <v>0.13120000000000001</v>
      </c>
      <c r="E109" s="18">
        <v>0.13919999999999999</v>
      </c>
      <c r="F109" s="18">
        <v>0.1449</v>
      </c>
      <c r="G109" s="18">
        <v>0.14929999999999999</v>
      </c>
      <c r="H109" s="18">
        <v>0.15340000000000001</v>
      </c>
      <c r="I109" s="18">
        <v>0.1575</v>
      </c>
      <c r="J109" s="18">
        <v>0.16159999999999999</v>
      </c>
      <c r="K109" s="18">
        <v>0.16550000000000001</v>
      </c>
      <c r="L109" s="18">
        <v>0.16950000000000001</v>
      </c>
      <c r="M109" s="18">
        <v>0.17380000000000001</v>
      </c>
      <c r="N109" s="18">
        <v>0.17849999999999999</v>
      </c>
      <c r="O109" s="18">
        <v>0.18329999999999999</v>
      </c>
      <c r="P109" s="18">
        <v>0.18809999999999999</v>
      </c>
      <c r="Q109" s="18">
        <v>0.19289999999999999</v>
      </c>
      <c r="R109" s="18">
        <v>0.1976</v>
      </c>
      <c r="S109" s="18">
        <v>0.2021</v>
      </c>
      <c r="T109" s="18">
        <v>0.20669999999999999</v>
      </c>
      <c r="U109" s="18">
        <v>0.21110000000000001</v>
      </c>
      <c r="V109" s="18">
        <v>0.21560000000000001</v>
      </c>
    </row>
    <row r="110" spans="1:22" x14ac:dyDescent="0.2">
      <c r="A110" s="21"/>
      <c r="B110" s="19">
        <v>52</v>
      </c>
      <c r="C110" s="18">
        <v>0.1192</v>
      </c>
      <c r="D110" s="18">
        <v>0.1411</v>
      </c>
      <c r="E110" s="18">
        <v>0.15079999999999999</v>
      </c>
      <c r="F110" s="18">
        <v>0.15709999999999999</v>
      </c>
      <c r="G110" s="18">
        <v>0.1623</v>
      </c>
      <c r="H110" s="18">
        <v>0.16719999999999999</v>
      </c>
      <c r="I110" s="18">
        <v>0.17180000000000001</v>
      </c>
      <c r="J110" s="18">
        <v>0.1762</v>
      </c>
      <c r="K110" s="18">
        <v>0.1807</v>
      </c>
      <c r="L110" s="18">
        <v>0.18559999999999999</v>
      </c>
      <c r="M110" s="18">
        <v>0.19070000000000001</v>
      </c>
      <c r="N110" s="18">
        <v>0.19600000000000001</v>
      </c>
      <c r="O110" s="18">
        <v>0.20130000000000001</v>
      </c>
      <c r="P110" s="18">
        <v>0.2064</v>
      </c>
      <c r="Q110" s="18">
        <v>0.21149999999999999</v>
      </c>
      <c r="R110" s="18">
        <v>0.21640000000000001</v>
      </c>
      <c r="S110" s="18">
        <v>0.22109999999999999</v>
      </c>
      <c r="T110" s="18">
        <v>0.22600000000000001</v>
      </c>
      <c r="U110" s="18">
        <v>0.23080000000000001</v>
      </c>
      <c r="V110" s="18">
        <v>0.2356</v>
      </c>
    </row>
    <row r="111" spans="1:22" x14ac:dyDescent="0.2">
      <c r="A111" s="21"/>
      <c r="B111" s="19">
        <v>53</v>
      </c>
      <c r="C111" s="18">
        <v>0.1333</v>
      </c>
      <c r="D111" s="18">
        <v>0.15629999999999999</v>
      </c>
      <c r="E111" s="18">
        <v>0.16569999999999999</v>
      </c>
      <c r="F111" s="18">
        <v>0.1726</v>
      </c>
      <c r="G111" s="18">
        <v>0.17849999999999999</v>
      </c>
      <c r="H111" s="18">
        <v>0.18379999999999999</v>
      </c>
      <c r="I111" s="18">
        <v>0.18859999999999999</v>
      </c>
      <c r="J111" s="18">
        <v>0.19350000000000001</v>
      </c>
      <c r="K111" s="18">
        <v>0.19889999999999999</v>
      </c>
      <c r="L111" s="18">
        <v>0.2046</v>
      </c>
      <c r="M111" s="18">
        <v>0.21029999999999999</v>
      </c>
      <c r="N111" s="18">
        <v>0.216</v>
      </c>
      <c r="O111" s="18">
        <v>0.22170000000000001</v>
      </c>
      <c r="P111" s="18">
        <v>0.22700000000000001</v>
      </c>
      <c r="Q111" s="18">
        <v>0.23219999999999999</v>
      </c>
      <c r="R111" s="18">
        <v>0.2374</v>
      </c>
      <c r="S111" s="18">
        <v>0.2424</v>
      </c>
      <c r="T111" s="18">
        <v>0.24759999999999999</v>
      </c>
      <c r="U111" s="18">
        <v>0.25269999999999998</v>
      </c>
      <c r="V111" s="18">
        <v>0.25779999999999997</v>
      </c>
    </row>
    <row r="112" spans="1:22" x14ac:dyDescent="0.2">
      <c r="A112" s="21"/>
      <c r="B112" s="19">
        <v>54</v>
      </c>
      <c r="C112" s="18">
        <v>0.1426</v>
      </c>
      <c r="D112" s="18">
        <v>0.1681</v>
      </c>
      <c r="E112" s="18">
        <v>0.1797</v>
      </c>
      <c r="F112" s="18">
        <v>0.18809999999999999</v>
      </c>
      <c r="G112" s="18">
        <v>0.19470000000000001</v>
      </c>
      <c r="H112" s="18">
        <v>0.20039999999999999</v>
      </c>
      <c r="I112" s="18">
        <v>0.20610000000000001</v>
      </c>
      <c r="J112" s="18">
        <v>0.2122</v>
      </c>
      <c r="K112" s="18">
        <v>0.21859999999999999</v>
      </c>
      <c r="L112" s="18">
        <v>0.22500000000000001</v>
      </c>
      <c r="M112" s="18">
        <v>0.23119999999999999</v>
      </c>
      <c r="N112" s="18">
        <v>0.2374</v>
      </c>
      <c r="O112" s="18">
        <v>0.2432</v>
      </c>
      <c r="P112" s="18">
        <v>0.24879999999999999</v>
      </c>
      <c r="Q112" s="18">
        <v>0.25430000000000003</v>
      </c>
      <c r="R112" s="18">
        <v>0.25969999999999999</v>
      </c>
      <c r="S112" s="18">
        <v>0.2651</v>
      </c>
      <c r="T112" s="18">
        <v>0.2707</v>
      </c>
      <c r="U112" s="18">
        <v>0.27610000000000001</v>
      </c>
      <c r="V112" s="18">
        <v>0.28139999999999998</v>
      </c>
    </row>
    <row r="113" spans="1:22" x14ac:dyDescent="0.2">
      <c r="A113" s="21"/>
      <c r="B113" s="19">
        <v>55</v>
      </c>
      <c r="C113" s="18">
        <v>0.15579999999999999</v>
      </c>
      <c r="D113" s="18">
        <v>0.1852</v>
      </c>
      <c r="E113" s="18">
        <v>0.19850000000000001</v>
      </c>
      <c r="F113" s="18">
        <v>0.20710000000000001</v>
      </c>
      <c r="G113" s="18">
        <v>0.21390000000000001</v>
      </c>
      <c r="H113" s="18">
        <v>0.2203</v>
      </c>
      <c r="I113" s="18">
        <v>0.22720000000000001</v>
      </c>
      <c r="J113" s="18">
        <v>0.23449999999999999</v>
      </c>
      <c r="K113" s="18">
        <v>0.24160000000000001</v>
      </c>
      <c r="L113" s="18">
        <v>0.2485</v>
      </c>
      <c r="M113" s="18">
        <v>0.255</v>
      </c>
      <c r="N113" s="18">
        <v>0.26129999999999998</v>
      </c>
      <c r="O113" s="18">
        <v>0.26729999999999998</v>
      </c>
      <c r="P113" s="18">
        <v>0.27300000000000002</v>
      </c>
      <c r="Q113" s="18">
        <v>0.27879999999999999</v>
      </c>
      <c r="R113" s="18">
        <v>0.28460000000000002</v>
      </c>
      <c r="S113" s="18">
        <v>0.29039999999999999</v>
      </c>
      <c r="T113" s="18">
        <v>0.29630000000000001</v>
      </c>
      <c r="U113" s="18">
        <v>0.30180000000000001</v>
      </c>
      <c r="V113" s="18">
        <v>0.30730000000000002</v>
      </c>
    </row>
    <row r="114" spans="1:22" x14ac:dyDescent="0.2">
      <c r="A114" s="21"/>
      <c r="B114" s="19">
        <v>56</v>
      </c>
      <c r="C114" s="18">
        <v>0.17610000000000001</v>
      </c>
      <c r="D114" s="18">
        <v>0.20699999999999999</v>
      </c>
      <c r="E114" s="18">
        <v>0.21959999999999999</v>
      </c>
      <c r="F114" s="18">
        <v>0.22800000000000001</v>
      </c>
      <c r="G114" s="18">
        <v>0.23549999999999999</v>
      </c>
      <c r="H114" s="18">
        <v>0.24349999999999999</v>
      </c>
      <c r="I114" s="18">
        <v>0.25169999999999998</v>
      </c>
      <c r="J114" s="18">
        <v>0.2596</v>
      </c>
      <c r="K114" s="18">
        <v>0.26719999999999999</v>
      </c>
      <c r="L114" s="18">
        <v>0.27429999999999999</v>
      </c>
      <c r="M114" s="18">
        <v>0.28089999999999998</v>
      </c>
      <c r="N114" s="18">
        <v>0.2873</v>
      </c>
      <c r="O114" s="18">
        <v>0.29339999999999999</v>
      </c>
      <c r="P114" s="18">
        <v>0.2994</v>
      </c>
      <c r="Q114" s="18">
        <v>0.30559999999999998</v>
      </c>
      <c r="R114" s="18">
        <v>0.31180000000000002</v>
      </c>
      <c r="S114" s="18">
        <v>0.31790000000000002</v>
      </c>
      <c r="T114" s="18">
        <v>0.32390000000000002</v>
      </c>
      <c r="U114" s="18">
        <v>0.3296</v>
      </c>
      <c r="V114" s="18">
        <v>0.3352</v>
      </c>
    </row>
    <row r="115" spans="1:22" x14ac:dyDescent="0.2">
      <c r="A115" s="21"/>
      <c r="B115" s="19">
        <v>57</v>
      </c>
      <c r="C115" s="18">
        <v>0.18940000000000001</v>
      </c>
      <c r="D115" s="18">
        <v>0.22259999999999999</v>
      </c>
      <c r="E115" s="18">
        <v>0.23669999999999999</v>
      </c>
      <c r="F115" s="18">
        <v>0.2475</v>
      </c>
      <c r="G115" s="18">
        <v>0.25779999999999997</v>
      </c>
      <c r="H115" s="18">
        <v>0.26779999999999998</v>
      </c>
      <c r="I115" s="18">
        <v>0.27700000000000002</v>
      </c>
      <c r="J115" s="18">
        <v>0.28560000000000002</v>
      </c>
      <c r="K115" s="18">
        <v>0.29349999999999998</v>
      </c>
      <c r="L115" s="18">
        <v>0.30080000000000001</v>
      </c>
      <c r="M115" s="18">
        <v>0.3075</v>
      </c>
      <c r="N115" s="18">
        <v>0.314</v>
      </c>
      <c r="O115" s="18">
        <v>0.3206</v>
      </c>
      <c r="P115" s="18">
        <v>0.3271</v>
      </c>
      <c r="Q115" s="18">
        <v>0.3337</v>
      </c>
      <c r="R115" s="18">
        <v>0.34029999999999999</v>
      </c>
      <c r="S115" s="18">
        <v>0.34660000000000002</v>
      </c>
      <c r="T115" s="18">
        <v>0.3528</v>
      </c>
      <c r="U115" s="18">
        <v>0.35859999999999997</v>
      </c>
      <c r="V115" s="18">
        <v>0.36430000000000001</v>
      </c>
    </row>
    <row r="116" spans="1:22" x14ac:dyDescent="0.2">
      <c r="A116" s="21"/>
      <c r="B116" s="19">
        <v>58</v>
      </c>
      <c r="C116" s="18">
        <v>0.2034</v>
      </c>
      <c r="D116" s="18">
        <v>0.24049999999999999</v>
      </c>
      <c r="E116" s="18">
        <v>0.25850000000000001</v>
      </c>
      <c r="F116" s="18">
        <v>0.2732</v>
      </c>
      <c r="G116" s="18">
        <v>0.28589999999999999</v>
      </c>
      <c r="H116" s="18">
        <v>0.29680000000000001</v>
      </c>
      <c r="I116" s="18">
        <v>0.30640000000000001</v>
      </c>
      <c r="J116" s="18">
        <v>0.31509999999999999</v>
      </c>
      <c r="K116" s="18">
        <v>0.32290000000000002</v>
      </c>
      <c r="L116" s="18">
        <v>0.3301</v>
      </c>
      <c r="M116" s="18">
        <v>0.33689999999999998</v>
      </c>
      <c r="N116" s="18">
        <v>0.34379999999999999</v>
      </c>
      <c r="O116" s="18">
        <v>0.35070000000000001</v>
      </c>
      <c r="P116" s="18">
        <v>0.35770000000000002</v>
      </c>
      <c r="Q116" s="18">
        <v>0.36470000000000002</v>
      </c>
      <c r="R116" s="18">
        <v>0.3715</v>
      </c>
      <c r="S116" s="18">
        <v>0.37790000000000001</v>
      </c>
      <c r="T116" s="18">
        <v>0.38429999999999997</v>
      </c>
      <c r="U116" s="18">
        <v>0.3901</v>
      </c>
      <c r="V116" s="18">
        <v>0.39589999999999997</v>
      </c>
    </row>
    <row r="117" spans="1:22" x14ac:dyDescent="0.2">
      <c r="A117" s="21"/>
      <c r="B117" s="19">
        <v>59</v>
      </c>
      <c r="C117" s="18">
        <v>0.224</v>
      </c>
      <c r="D117" s="18">
        <v>0.26800000000000002</v>
      </c>
      <c r="E117" s="18">
        <v>0.29089999999999999</v>
      </c>
      <c r="F117" s="18">
        <v>0.30759999999999998</v>
      </c>
      <c r="G117" s="18">
        <v>0.32029999999999997</v>
      </c>
      <c r="H117" s="18">
        <v>0.33100000000000002</v>
      </c>
      <c r="I117" s="18">
        <v>0.3402</v>
      </c>
      <c r="J117" s="18">
        <v>0.3483</v>
      </c>
      <c r="K117" s="18">
        <v>0.35560000000000003</v>
      </c>
      <c r="L117" s="18">
        <v>0.36270000000000002</v>
      </c>
      <c r="M117" s="18">
        <v>0.36969999999999997</v>
      </c>
      <c r="N117" s="18">
        <v>0.37690000000000001</v>
      </c>
      <c r="O117" s="18">
        <v>0.38429999999999997</v>
      </c>
      <c r="P117" s="18">
        <v>0.3916</v>
      </c>
      <c r="Q117" s="18">
        <v>0.39879999999999999</v>
      </c>
      <c r="R117" s="18">
        <v>0.40570000000000001</v>
      </c>
      <c r="S117" s="18">
        <v>0.41220000000000001</v>
      </c>
      <c r="T117" s="18">
        <v>0.41849999999999998</v>
      </c>
      <c r="U117" s="18">
        <v>0.42449999999999999</v>
      </c>
      <c r="V117" s="18">
        <v>0.43030000000000002</v>
      </c>
    </row>
    <row r="118" spans="1:22" x14ac:dyDescent="0.2">
      <c r="A118" s="21"/>
      <c r="B118" s="19">
        <v>60</v>
      </c>
      <c r="C118" s="18">
        <v>0.25850000000000001</v>
      </c>
      <c r="D118" s="18">
        <v>0.309</v>
      </c>
      <c r="E118" s="18">
        <v>0.33229999999999998</v>
      </c>
      <c r="F118" s="18">
        <v>0.34720000000000001</v>
      </c>
      <c r="G118" s="18">
        <v>0.35859999999999997</v>
      </c>
      <c r="H118" s="18">
        <v>0.36799999999999999</v>
      </c>
      <c r="I118" s="18">
        <v>0.37609999999999999</v>
      </c>
      <c r="J118" s="18">
        <v>0.38329999999999997</v>
      </c>
      <c r="K118" s="18">
        <v>0.39040000000000002</v>
      </c>
      <c r="L118" s="18">
        <v>0.39750000000000002</v>
      </c>
      <c r="M118" s="18">
        <v>0.40489999999999998</v>
      </c>
      <c r="N118" s="18">
        <v>0.41260000000000002</v>
      </c>
      <c r="O118" s="18">
        <v>0.4204</v>
      </c>
      <c r="P118" s="18">
        <v>0.42780000000000001</v>
      </c>
      <c r="Q118" s="18">
        <v>0.435</v>
      </c>
      <c r="R118" s="18">
        <v>0.442</v>
      </c>
      <c r="S118" s="18">
        <v>0.44850000000000001</v>
      </c>
      <c r="T118" s="18">
        <v>0.45490000000000003</v>
      </c>
      <c r="U118" s="18">
        <v>0.46100000000000002</v>
      </c>
      <c r="V118" s="18">
        <v>0.4672</v>
      </c>
    </row>
    <row r="119" spans="1:22" x14ac:dyDescent="0.2">
      <c r="A119" s="21"/>
      <c r="B119" s="19">
        <v>61</v>
      </c>
      <c r="C119" s="18">
        <v>0.29620000000000002</v>
      </c>
      <c r="D119" s="18">
        <v>0.3478</v>
      </c>
      <c r="E119" s="18">
        <v>0.36859999999999998</v>
      </c>
      <c r="F119" s="18">
        <v>0.38229999999999997</v>
      </c>
      <c r="G119" s="18">
        <v>0.39250000000000002</v>
      </c>
      <c r="H119" s="18">
        <v>0.40100000000000002</v>
      </c>
      <c r="I119" s="18">
        <v>0.40849999999999997</v>
      </c>
      <c r="J119" s="18">
        <v>0.4158</v>
      </c>
      <c r="K119" s="18">
        <v>0.42330000000000001</v>
      </c>
      <c r="L119" s="18">
        <v>0.43120000000000003</v>
      </c>
      <c r="M119" s="18">
        <v>0.43940000000000001</v>
      </c>
      <c r="N119" s="18">
        <v>0.44769999999999999</v>
      </c>
      <c r="O119" s="18">
        <v>0.45579999999999998</v>
      </c>
      <c r="P119" s="18">
        <v>0.46350000000000002</v>
      </c>
      <c r="Q119" s="18">
        <v>0.47089999999999999</v>
      </c>
      <c r="R119" s="18">
        <v>0.47799999999999998</v>
      </c>
      <c r="S119" s="18">
        <v>0.48459999999999998</v>
      </c>
      <c r="T119" s="18">
        <v>0.4914</v>
      </c>
      <c r="U119" s="18">
        <v>0.49790000000000001</v>
      </c>
      <c r="V119" s="18">
        <v>0.50449999999999995</v>
      </c>
    </row>
    <row r="120" spans="1:22" x14ac:dyDescent="0.2">
      <c r="A120" s="21"/>
      <c r="B120" s="19">
        <v>62</v>
      </c>
      <c r="C120" s="18">
        <v>0.31230000000000002</v>
      </c>
      <c r="D120" s="18">
        <v>0.36940000000000001</v>
      </c>
      <c r="E120" s="18">
        <v>0.39319999999999999</v>
      </c>
      <c r="F120" s="18">
        <v>0.4078</v>
      </c>
      <c r="G120" s="18">
        <v>0.41849999999999998</v>
      </c>
      <c r="H120" s="18">
        <v>0.4274</v>
      </c>
      <c r="I120" s="18">
        <v>0.43580000000000002</v>
      </c>
      <c r="J120" s="18">
        <v>0.44450000000000001</v>
      </c>
      <c r="K120" s="18">
        <v>0.45350000000000001</v>
      </c>
      <c r="L120" s="18">
        <v>0.46289999999999998</v>
      </c>
      <c r="M120" s="18">
        <v>0.47210000000000002</v>
      </c>
      <c r="N120" s="18">
        <v>0.48120000000000002</v>
      </c>
      <c r="O120" s="18">
        <v>0.48970000000000002</v>
      </c>
      <c r="P120" s="18">
        <v>0.49780000000000002</v>
      </c>
      <c r="Q120" s="18">
        <v>0.50549999999999995</v>
      </c>
      <c r="R120" s="18">
        <v>0.51300000000000001</v>
      </c>
      <c r="S120" s="18">
        <v>0.5202</v>
      </c>
      <c r="T120" s="18">
        <v>0.52749999999999997</v>
      </c>
      <c r="U120" s="18">
        <v>0.53469999999999995</v>
      </c>
      <c r="V120" s="18">
        <v>0.54220000000000002</v>
      </c>
    </row>
    <row r="121" spans="1:22" x14ac:dyDescent="0.2">
      <c r="A121" s="21"/>
      <c r="B121" s="19">
        <v>63</v>
      </c>
      <c r="C121" s="18">
        <v>0.33960000000000001</v>
      </c>
      <c r="D121" s="18">
        <v>0.39950000000000002</v>
      </c>
      <c r="E121" s="18">
        <v>0.42270000000000002</v>
      </c>
      <c r="F121" s="18">
        <v>0.437</v>
      </c>
      <c r="G121" s="18">
        <v>0.4476</v>
      </c>
      <c r="H121" s="18">
        <v>0.45739999999999997</v>
      </c>
      <c r="I121" s="18">
        <v>0.46739999999999998</v>
      </c>
      <c r="J121" s="18">
        <v>0.47770000000000001</v>
      </c>
      <c r="K121" s="18">
        <v>0.48830000000000001</v>
      </c>
      <c r="L121" s="18">
        <v>0.49880000000000002</v>
      </c>
      <c r="M121" s="18">
        <v>0.50870000000000004</v>
      </c>
      <c r="N121" s="18">
        <v>0.51819999999999999</v>
      </c>
      <c r="O121" s="18">
        <v>0.52710000000000001</v>
      </c>
      <c r="P121" s="18">
        <v>0.53549999999999998</v>
      </c>
      <c r="Q121" s="18">
        <v>0.54359999999999997</v>
      </c>
      <c r="R121" s="18">
        <v>0.55149999999999999</v>
      </c>
      <c r="S121" s="18">
        <v>0.55940000000000001</v>
      </c>
      <c r="T121" s="18">
        <v>0.5675</v>
      </c>
      <c r="U121" s="18">
        <v>0.5756</v>
      </c>
      <c r="V121" s="18">
        <v>0.58379999999999999</v>
      </c>
    </row>
    <row r="122" spans="1:22" x14ac:dyDescent="0.2">
      <c r="A122" s="21"/>
      <c r="B122" s="19">
        <v>64</v>
      </c>
      <c r="C122" s="18">
        <v>0.35899999999999999</v>
      </c>
      <c r="D122" s="18">
        <v>0.4224</v>
      </c>
      <c r="E122" s="18">
        <v>0.4471</v>
      </c>
      <c r="F122" s="18">
        <v>0.46250000000000002</v>
      </c>
      <c r="G122" s="18">
        <v>0.47520000000000001</v>
      </c>
      <c r="H122" s="18">
        <v>0.48770000000000002</v>
      </c>
      <c r="I122" s="18">
        <v>0.50009999999999999</v>
      </c>
      <c r="J122" s="18">
        <v>0.51259999999999994</v>
      </c>
      <c r="K122" s="18">
        <v>0.52470000000000006</v>
      </c>
      <c r="L122" s="18">
        <v>0.53610000000000002</v>
      </c>
      <c r="M122" s="18">
        <v>0.54659999999999997</v>
      </c>
      <c r="N122" s="18">
        <v>0.55649999999999999</v>
      </c>
      <c r="O122" s="18">
        <v>0.56579999999999997</v>
      </c>
      <c r="P122" s="18">
        <v>0.5746</v>
      </c>
      <c r="Q122" s="18">
        <v>0.58340000000000003</v>
      </c>
      <c r="R122" s="18">
        <v>0.59219999999999995</v>
      </c>
      <c r="S122" s="18">
        <v>0.60099999999999998</v>
      </c>
      <c r="T122" s="18">
        <v>0.61019999999999996</v>
      </c>
      <c r="U122" s="18">
        <v>0.61919999999999997</v>
      </c>
      <c r="V122" s="18">
        <v>0.62829999999999997</v>
      </c>
    </row>
    <row r="123" spans="1:22" x14ac:dyDescent="0.2">
      <c r="A123" s="21"/>
      <c r="B123" s="19">
        <v>65</v>
      </c>
      <c r="C123" s="18">
        <v>0.37890000000000001</v>
      </c>
      <c r="D123" s="18">
        <v>0.44629999999999997</v>
      </c>
      <c r="E123" s="18">
        <v>0.47310000000000002</v>
      </c>
      <c r="F123" s="18">
        <v>0.49170000000000003</v>
      </c>
      <c r="G123" s="18">
        <v>0.5081</v>
      </c>
      <c r="H123" s="18">
        <v>0.52349999999999997</v>
      </c>
      <c r="I123" s="18">
        <v>0.53849999999999998</v>
      </c>
      <c r="J123" s="18">
        <v>0.55259999999999998</v>
      </c>
      <c r="K123" s="18">
        <v>0.56559999999999999</v>
      </c>
      <c r="L123" s="18">
        <v>0.57730000000000004</v>
      </c>
      <c r="M123" s="18">
        <v>0.58819999999999995</v>
      </c>
      <c r="N123" s="18">
        <v>0.59850000000000003</v>
      </c>
      <c r="O123" s="18">
        <v>0.60819999999999996</v>
      </c>
      <c r="P123" s="18">
        <v>0.61770000000000003</v>
      </c>
      <c r="Q123" s="18">
        <v>0.62739999999999996</v>
      </c>
      <c r="R123" s="18">
        <v>0.63729999999999998</v>
      </c>
      <c r="S123" s="18">
        <v>0.64729999999999999</v>
      </c>
      <c r="T123" s="18">
        <v>0.65759999999999996</v>
      </c>
      <c r="U123" s="18">
        <v>0.66759999999999997</v>
      </c>
      <c r="V123" s="18">
        <v>0.6774</v>
      </c>
    </row>
    <row r="124" spans="1:22" x14ac:dyDescent="0.2">
      <c r="A124" s="21"/>
      <c r="B124" s="19">
        <v>66</v>
      </c>
      <c r="C124" s="18">
        <v>0.40079999999999999</v>
      </c>
      <c r="D124" s="18">
        <v>0.47299999999999998</v>
      </c>
      <c r="E124" s="18">
        <v>0.50509999999999999</v>
      </c>
      <c r="F124" s="18">
        <v>0.52880000000000005</v>
      </c>
      <c r="G124" s="18">
        <v>0.54869999999999997</v>
      </c>
      <c r="H124" s="18">
        <v>0.56699999999999995</v>
      </c>
      <c r="I124" s="18">
        <v>0.58340000000000003</v>
      </c>
      <c r="J124" s="18">
        <v>0.59819999999999995</v>
      </c>
      <c r="K124" s="18">
        <v>0.61129999999999995</v>
      </c>
      <c r="L124" s="18">
        <v>0.62319999999999998</v>
      </c>
      <c r="M124" s="18">
        <v>0.63429999999999997</v>
      </c>
      <c r="N124" s="18">
        <v>0.64490000000000003</v>
      </c>
      <c r="O124" s="18">
        <v>0.65529999999999999</v>
      </c>
      <c r="P124" s="18">
        <v>0.66590000000000005</v>
      </c>
      <c r="Q124" s="18">
        <v>0.67669999999999997</v>
      </c>
      <c r="R124" s="18">
        <v>0.68789999999999996</v>
      </c>
      <c r="S124" s="18">
        <v>0.69910000000000005</v>
      </c>
      <c r="T124" s="18">
        <v>0.71050000000000002</v>
      </c>
      <c r="U124" s="18">
        <v>0.72140000000000004</v>
      </c>
      <c r="V124" s="18">
        <v>0.7319</v>
      </c>
    </row>
    <row r="125" spans="1:22" x14ac:dyDescent="0.2">
      <c r="A125" s="21"/>
      <c r="B125" s="19">
        <v>67</v>
      </c>
      <c r="C125" s="18">
        <v>0.42670000000000002</v>
      </c>
      <c r="D125" s="18">
        <v>0.51029999999999998</v>
      </c>
      <c r="E125" s="18">
        <v>0.5494</v>
      </c>
      <c r="F125" s="18">
        <v>0.57669999999999999</v>
      </c>
      <c r="G125" s="18">
        <v>0.59940000000000004</v>
      </c>
      <c r="H125" s="18">
        <v>0.61860000000000004</v>
      </c>
      <c r="I125" s="18">
        <v>0.6351</v>
      </c>
      <c r="J125" s="18">
        <v>0.64939999999999998</v>
      </c>
      <c r="K125" s="18">
        <v>0.66220000000000001</v>
      </c>
      <c r="L125" s="18">
        <v>0.67410000000000003</v>
      </c>
      <c r="M125" s="18">
        <v>0.68530000000000002</v>
      </c>
      <c r="N125" s="18">
        <v>0.69650000000000001</v>
      </c>
      <c r="O125" s="18">
        <v>0.70799999999999996</v>
      </c>
      <c r="P125" s="18">
        <v>0.71970000000000001</v>
      </c>
      <c r="Q125" s="18">
        <v>0.73199999999999998</v>
      </c>
      <c r="R125" s="18">
        <v>0.74460000000000004</v>
      </c>
      <c r="S125" s="18">
        <v>0.7571</v>
      </c>
      <c r="T125" s="18">
        <v>0.76949999999999996</v>
      </c>
      <c r="U125" s="18">
        <v>0.78120000000000001</v>
      </c>
      <c r="V125" s="18">
        <v>0.79220000000000002</v>
      </c>
    </row>
    <row r="126" spans="1:22" x14ac:dyDescent="0.2">
      <c r="A126" s="21"/>
      <c r="B126" s="19">
        <v>68</v>
      </c>
      <c r="C126" s="18">
        <v>0.4803</v>
      </c>
      <c r="D126" s="18">
        <v>0.56899999999999995</v>
      </c>
      <c r="E126" s="18">
        <v>0.60909999999999997</v>
      </c>
      <c r="F126" s="18">
        <v>0.63759999999999994</v>
      </c>
      <c r="G126" s="18">
        <v>0.65959999999999996</v>
      </c>
      <c r="H126" s="18">
        <v>0.67749999999999999</v>
      </c>
      <c r="I126" s="18">
        <v>0.6925</v>
      </c>
      <c r="J126" s="18">
        <v>0.70579999999999998</v>
      </c>
      <c r="K126" s="18">
        <v>0.71799999999999997</v>
      </c>
      <c r="L126" s="18">
        <v>0.72970000000000002</v>
      </c>
      <c r="M126" s="18">
        <v>0.74139999999999995</v>
      </c>
      <c r="N126" s="18">
        <v>0.75380000000000003</v>
      </c>
      <c r="O126" s="18">
        <v>0.76659999999999995</v>
      </c>
      <c r="P126" s="18">
        <v>0.78</v>
      </c>
      <c r="Q126" s="18">
        <v>0.79400000000000004</v>
      </c>
      <c r="R126" s="18">
        <v>0.80800000000000005</v>
      </c>
      <c r="S126" s="18">
        <v>0.8216</v>
      </c>
      <c r="T126" s="18">
        <v>0.83489999999999998</v>
      </c>
      <c r="U126" s="18">
        <v>0.84719999999999995</v>
      </c>
      <c r="V126" s="18">
        <v>0.85870000000000002</v>
      </c>
    </row>
    <row r="127" spans="1:22" x14ac:dyDescent="0.2">
      <c r="A127" s="21"/>
      <c r="B127" s="19">
        <v>69</v>
      </c>
      <c r="C127" s="18">
        <v>0.51519999999999999</v>
      </c>
      <c r="D127" s="18">
        <v>0.61660000000000004</v>
      </c>
      <c r="E127" s="18">
        <v>0.66239999999999999</v>
      </c>
      <c r="F127" s="18">
        <v>0.6915</v>
      </c>
      <c r="G127" s="18">
        <v>0.7127</v>
      </c>
      <c r="H127" s="18">
        <v>0.72940000000000005</v>
      </c>
      <c r="I127" s="18">
        <v>0.74380000000000002</v>
      </c>
      <c r="J127" s="18">
        <v>0.75700000000000001</v>
      </c>
      <c r="K127" s="18">
        <v>0.76959999999999995</v>
      </c>
      <c r="L127" s="18">
        <v>0.78239999999999998</v>
      </c>
      <c r="M127" s="18">
        <v>0.79590000000000005</v>
      </c>
      <c r="N127" s="18">
        <v>0.81020000000000003</v>
      </c>
      <c r="O127" s="18">
        <v>0.82530000000000003</v>
      </c>
      <c r="P127" s="18">
        <v>0.84099999999999997</v>
      </c>
      <c r="Q127" s="18">
        <v>0.85680000000000001</v>
      </c>
      <c r="R127" s="18">
        <v>0.87239999999999995</v>
      </c>
      <c r="S127" s="18">
        <v>0.88729999999999998</v>
      </c>
      <c r="T127" s="18">
        <v>0.90149999999999997</v>
      </c>
      <c r="U127" s="18">
        <v>0.91459999999999997</v>
      </c>
      <c r="V127" s="18"/>
    </row>
    <row r="128" spans="1:22" x14ac:dyDescent="0.2">
      <c r="A128" s="21"/>
      <c r="B128" s="19">
        <v>70</v>
      </c>
      <c r="C128" s="18">
        <v>0.57540000000000002</v>
      </c>
      <c r="D128" s="18">
        <v>0.68049999999999999</v>
      </c>
      <c r="E128" s="18">
        <v>0.72270000000000001</v>
      </c>
      <c r="F128" s="18">
        <v>0.74860000000000004</v>
      </c>
      <c r="G128" s="18">
        <v>0.7671</v>
      </c>
      <c r="H128" s="18">
        <v>0.78259999999999996</v>
      </c>
      <c r="I128" s="18">
        <v>0.79659999999999997</v>
      </c>
      <c r="J128" s="18">
        <v>0.81010000000000004</v>
      </c>
      <c r="K128" s="18">
        <v>0.82410000000000005</v>
      </c>
      <c r="L128" s="18">
        <v>0.83909999999999996</v>
      </c>
      <c r="M128" s="18">
        <v>0.85489999999999999</v>
      </c>
      <c r="N128" s="18">
        <v>0.87209999999999999</v>
      </c>
      <c r="O128" s="18">
        <v>0.88990000000000002</v>
      </c>
      <c r="P128" s="18">
        <v>0.90780000000000005</v>
      </c>
      <c r="Q128" s="18">
        <v>0.92549999999999999</v>
      </c>
      <c r="R128" s="18">
        <v>0.94259999999999999</v>
      </c>
      <c r="S128" s="18">
        <v>0.9587</v>
      </c>
      <c r="T128" s="18">
        <v>0.97389999999999999</v>
      </c>
      <c r="U128" s="18"/>
      <c r="V128" s="18"/>
    </row>
    <row r="129" spans="1:22" x14ac:dyDescent="0.2">
      <c r="A129" s="21"/>
      <c r="B129" s="19">
        <v>71</v>
      </c>
      <c r="C129" s="18">
        <v>0.60529999999999995</v>
      </c>
      <c r="D129" s="18">
        <v>0.71730000000000005</v>
      </c>
      <c r="E129" s="18">
        <v>0.76119999999999999</v>
      </c>
      <c r="F129" s="18">
        <v>0.78710000000000002</v>
      </c>
      <c r="G129" s="18">
        <v>0.80669999999999997</v>
      </c>
      <c r="H129" s="18">
        <v>0.82379999999999998</v>
      </c>
      <c r="I129" s="18">
        <v>0.8397</v>
      </c>
      <c r="J129" s="18">
        <v>0.85619999999999996</v>
      </c>
      <c r="K129" s="18">
        <v>0.87380000000000002</v>
      </c>
      <c r="L129" s="18">
        <v>0.89239999999999997</v>
      </c>
      <c r="M129" s="18">
        <v>0.91239999999999999</v>
      </c>
      <c r="N129" s="18">
        <v>0.93320000000000003</v>
      </c>
      <c r="O129" s="18">
        <v>0.95409999999999995</v>
      </c>
      <c r="P129" s="18">
        <v>0.97460000000000002</v>
      </c>
      <c r="Q129" s="18">
        <v>0.99450000000000005</v>
      </c>
      <c r="R129" s="18">
        <v>1.0133000000000001</v>
      </c>
      <c r="S129" s="18">
        <v>1.0306999999999999</v>
      </c>
      <c r="T129" s="18"/>
      <c r="U129" s="18"/>
      <c r="V129" s="18"/>
    </row>
    <row r="130" spans="1:22" x14ac:dyDescent="0.2">
      <c r="A130" s="21"/>
      <c r="B130" s="19">
        <v>72</v>
      </c>
      <c r="C130" s="18">
        <v>0.63980000000000004</v>
      </c>
      <c r="D130" s="18">
        <v>0.75480000000000003</v>
      </c>
      <c r="E130" s="18">
        <v>0.7984</v>
      </c>
      <c r="F130" s="18">
        <v>0.82609999999999995</v>
      </c>
      <c r="G130" s="18">
        <v>0.84809999999999997</v>
      </c>
      <c r="H130" s="18">
        <v>0.86780000000000002</v>
      </c>
      <c r="I130" s="18">
        <v>0.88759999999999994</v>
      </c>
      <c r="J130" s="18">
        <v>0.90869999999999995</v>
      </c>
      <c r="K130" s="18">
        <v>0.93079999999999996</v>
      </c>
      <c r="L130" s="18">
        <v>0.95440000000000003</v>
      </c>
      <c r="M130" s="18">
        <v>0.97870000000000001</v>
      </c>
      <c r="N130" s="18">
        <v>1.0031000000000001</v>
      </c>
      <c r="O130" s="18">
        <v>1.0270999999999999</v>
      </c>
      <c r="P130" s="18">
        <v>1.0501</v>
      </c>
      <c r="Q130" s="18">
        <v>1.0719000000000001</v>
      </c>
      <c r="R130" s="18">
        <v>1.0924</v>
      </c>
      <c r="S130" s="18"/>
      <c r="T130" s="18"/>
      <c r="U130" s="18"/>
      <c r="V130" s="18"/>
    </row>
    <row r="131" spans="1:22" x14ac:dyDescent="0.2">
      <c r="A131" s="21"/>
      <c r="B131" s="19">
        <v>73</v>
      </c>
      <c r="C131" s="18">
        <v>0.6593</v>
      </c>
      <c r="D131" s="18">
        <v>0.78129999999999999</v>
      </c>
      <c r="E131" s="18">
        <v>0.83130000000000004</v>
      </c>
      <c r="F131" s="18">
        <v>0.86409999999999998</v>
      </c>
      <c r="G131" s="18">
        <v>0.89039999999999997</v>
      </c>
      <c r="H131" s="18">
        <v>0.91569999999999996</v>
      </c>
      <c r="I131" s="18">
        <v>0.94179999999999997</v>
      </c>
      <c r="J131" s="18">
        <v>0.96860000000000002</v>
      </c>
      <c r="K131" s="18">
        <v>0.99690000000000001</v>
      </c>
      <c r="L131" s="18">
        <v>1.0257000000000001</v>
      </c>
      <c r="M131" s="18">
        <v>1.0545</v>
      </c>
      <c r="N131" s="18">
        <v>1.0826</v>
      </c>
      <c r="O131" s="18">
        <v>1.1094999999999999</v>
      </c>
      <c r="P131" s="18">
        <v>1.1348</v>
      </c>
      <c r="Q131" s="18">
        <v>1.1586000000000001</v>
      </c>
      <c r="R131" s="18"/>
      <c r="S131" s="18"/>
      <c r="T131" s="18"/>
      <c r="U131" s="18"/>
      <c r="V131" s="18"/>
    </row>
    <row r="132" spans="1:22" x14ac:dyDescent="0.2">
      <c r="A132" s="21"/>
      <c r="B132" s="19">
        <v>74</v>
      </c>
      <c r="C132" s="18">
        <v>0.69199999999999995</v>
      </c>
      <c r="D132" s="18">
        <v>0.82350000000000001</v>
      </c>
      <c r="E132" s="18">
        <v>0.87890000000000001</v>
      </c>
      <c r="F132" s="18">
        <v>0.91590000000000005</v>
      </c>
      <c r="G132" s="18">
        <v>0.9486</v>
      </c>
      <c r="H132" s="18">
        <v>0.98109999999999997</v>
      </c>
      <c r="I132" s="18">
        <v>1.0134000000000001</v>
      </c>
      <c r="J132" s="18">
        <v>1.0471999999999999</v>
      </c>
      <c r="K132" s="18">
        <v>1.0812999999999999</v>
      </c>
      <c r="L132" s="18">
        <v>1.115</v>
      </c>
      <c r="M132" s="18">
        <v>1.1476</v>
      </c>
      <c r="N132" s="18">
        <v>1.1788000000000001</v>
      </c>
      <c r="O132" s="18">
        <v>1.2081</v>
      </c>
      <c r="P132" s="18">
        <v>1.2356</v>
      </c>
      <c r="Q132" s="18"/>
      <c r="R132" s="18"/>
      <c r="S132" s="18"/>
      <c r="T132" s="18"/>
      <c r="U132" s="18"/>
      <c r="V132" s="18"/>
    </row>
    <row r="133" spans="1:22" x14ac:dyDescent="0.2">
      <c r="A133" s="21"/>
      <c r="B133" s="19">
        <v>75</v>
      </c>
      <c r="C133" s="18">
        <v>0.73780000000000001</v>
      </c>
      <c r="D133" s="18">
        <v>0.87719999999999998</v>
      </c>
      <c r="E133" s="18">
        <v>0.93700000000000006</v>
      </c>
      <c r="F133" s="18">
        <v>0.98240000000000005</v>
      </c>
      <c r="G133" s="18">
        <v>1.0239</v>
      </c>
      <c r="H133" s="18">
        <v>1.0636000000000001</v>
      </c>
      <c r="I133" s="18">
        <v>1.1041000000000001</v>
      </c>
      <c r="J133" s="18">
        <v>1.1445000000000001</v>
      </c>
      <c r="K133" s="18">
        <v>1.1838</v>
      </c>
      <c r="L133" s="18">
        <v>1.2217</v>
      </c>
      <c r="M133" s="18">
        <v>1.2576000000000001</v>
      </c>
      <c r="N133" s="18">
        <v>1.2914000000000001</v>
      </c>
      <c r="O133" s="18">
        <v>1.3230999999999999</v>
      </c>
      <c r="P133" s="18"/>
      <c r="Q133" s="18"/>
      <c r="R133" s="18"/>
      <c r="S133" s="18"/>
      <c r="T133" s="18"/>
      <c r="U133" s="18"/>
      <c r="V133" s="18"/>
    </row>
    <row r="134" spans="1:22" x14ac:dyDescent="0.2">
      <c r="A134" s="21"/>
      <c r="B134" s="19">
        <v>76</v>
      </c>
      <c r="C134" s="18">
        <v>0.77839999999999998</v>
      </c>
      <c r="D134" s="18">
        <v>0.93149999999999999</v>
      </c>
      <c r="E134" s="18">
        <v>1.0067999999999999</v>
      </c>
      <c r="F134" s="18">
        <v>1.0649</v>
      </c>
      <c r="G134" s="18">
        <v>1.1154999999999999</v>
      </c>
      <c r="H134" s="18">
        <v>1.1653</v>
      </c>
      <c r="I134" s="18">
        <v>1.2135</v>
      </c>
      <c r="J134" s="18">
        <v>1.2597</v>
      </c>
      <c r="K134" s="18">
        <v>1.3037000000000001</v>
      </c>
      <c r="L134" s="18">
        <v>1.3451</v>
      </c>
      <c r="M134" s="18">
        <v>1.3837999999999999</v>
      </c>
      <c r="N134" s="18">
        <v>1.4201999999999999</v>
      </c>
      <c r="O134" s="18"/>
      <c r="P134" s="18"/>
      <c r="Q134" s="18"/>
      <c r="R134" s="18"/>
      <c r="S134" s="18"/>
      <c r="T134" s="18"/>
      <c r="U134" s="18"/>
      <c r="V134" s="18"/>
    </row>
    <row r="135" spans="1:22" x14ac:dyDescent="0.2">
      <c r="A135" s="21"/>
      <c r="B135" s="19">
        <v>77</v>
      </c>
      <c r="C135" s="18">
        <v>0.84179999999999999</v>
      </c>
      <c r="D135" s="18">
        <v>1.0219</v>
      </c>
      <c r="E135" s="18">
        <v>1.1117999999999999</v>
      </c>
      <c r="F135" s="18">
        <v>1.1782999999999999</v>
      </c>
      <c r="G135" s="18">
        <v>1.2396</v>
      </c>
      <c r="H135" s="18">
        <v>1.2968999999999999</v>
      </c>
      <c r="I135" s="18">
        <v>1.3505</v>
      </c>
      <c r="J135" s="18">
        <v>1.401</v>
      </c>
      <c r="K135" s="18">
        <v>1.4480999999999999</v>
      </c>
      <c r="L135" s="18">
        <v>1.4921</v>
      </c>
      <c r="M135" s="18">
        <v>1.5334000000000001</v>
      </c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 x14ac:dyDescent="0.2">
      <c r="A136" s="21"/>
      <c r="B136" s="19">
        <v>78</v>
      </c>
      <c r="C136" s="18">
        <v>0.96309999999999996</v>
      </c>
      <c r="D136" s="18">
        <v>1.1535</v>
      </c>
      <c r="E136" s="18">
        <v>1.2471000000000001</v>
      </c>
      <c r="F136" s="18">
        <v>1.3245</v>
      </c>
      <c r="G136" s="18">
        <v>1.3924000000000001</v>
      </c>
      <c r="H136" s="18">
        <v>1.4542999999999999</v>
      </c>
      <c r="I136" s="18">
        <v>1.5114000000000001</v>
      </c>
      <c r="J136" s="18">
        <v>1.5645</v>
      </c>
      <c r="K136" s="18">
        <v>1.6138999999999999</v>
      </c>
      <c r="L136" s="18">
        <v>1.6604000000000001</v>
      </c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 x14ac:dyDescent="0.2">
      <c r="A137" s="21"/>
      <c r="B137" s="19">
        <v>79</v>
      </c>
      <c r="C137" s="18">
        <v>1.0212000000000001</v>
      </c>
      <c r="D137" s="18">
        <v>1.2501</v>
      </c>
      <c r="E137" s="18">
        <v>1.3734999999999999</v>
      </c>
      <c r="F137" s="18">
        <v>1.4642999999999999</v>
      </c>
      <c r="G137" s="18">
        <v>1.5405</v>
      </c>
      <c r="H137" s="18">
        <v>1.6081000000000001</v>
      </c>
      <c r="I137" s="18">
        <v>1.6694</v>
      </c>
      <c r="J137" s="18">
        <v>1.7262</v>
      </c>
      <c r="K137" s="18">
        <v>1.7794000000000001</v>
      </c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 x14ac:dyDescent="0.2">
      <c r="A138" s="14"/>
      <c r="B138" s="19">
        <v>80</v>
      </c>
      <c r="C138" s="18">
        <v>1.1860999999999999</v>
      </c>
      <c r="D138" s="18">
        <v>1.4389000000000001</v>
      </c>
      <c r="E138" s="18">
        <v>1.5625</v>
      </c>
      <c r="F138" s="18">
        <v>1.6535</v>
      </c>
      <c r="G138" s="18">
        <v>1.7301</v>
      </c>
      <c r="H138" s="18">
        <v>1.7985</v>
      </c>
      <c r="I138" s="18">
        <v>1.8614999999999999</v>
      </c>
      <c r="J138" s="18">
        <v>1.921</v>
      </c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40" spans="1:22" ht="19.5" x14ac:dyDescent="0.3">
      <c r="A140" s="8" t="s">
        <v>6</v>
      </c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</row>
    <row r="142" spans="1:22" x14ac:dyDescent="0.2">
      <c r="A142" s="9"/>
      <c r="B142" s="9"/>
      <c r="C142" s="10" t="s">
        <v>3</v>
      </c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2"/>
    </row>
    <row r="143" spans="1:22" x14ac:dyDescent="0.2">
      <c r="A143" s="13"/>
      <c r="B143" s="14"/>
      <c r="C143" s="15">
        <v>1</v>
      </c>
      <c r="D143" s="16">
        <f>C143+1</f>
        <v>2</v>
      </c>
      <c r="E143" s="16">
        <f t="shared" ref="E143:P143" si="2">D143+1</f>
        <v>3</v>
      </c>
      <c r="F143" s="16">
        <f t="shared" si="2"/>
        <v>4</v>
      </c>
      <c r="G143" s="16">
        <f t="shared" si="2"/>
        <v>5</v>
      </c>
      <c r="H143" s="16">
        <f t="shared" si="2"/>
        <v>6</v>
      </c>
      <c r="I143" s="16">
        <f t="shared" si="2"/>
        <v>7</v>
      </c>
      <c r="J143" s="16">
        <f t="shared" si="2"/>
        <v>8</v>
      </c>
      <c r="K143" s="16">
        <f t="shared" si="2"/>
        <v>9</v>
      </c>
      <c r="L143" s="16">
        <f t="shared" si="2"/>
        <v>10</v>
      </c>
      <c r="M143" s="16">
        <f t="shared" si="2"/>
        <v>11</v>
      </c>
      <c r="N143" s="16">
        <f t="shared" si="2"/>
        <v>12</v>
      </c>
      <c r="O143" s="16">
        <f t="shared" si="2"/>
        <v>13</v>
      </c>
      <c r="P143" s="16">
        <f t="shared" si="2"/>
        <v>14</v>
      </c>
      <c r="Q143" s="16">
        <f>P143+1</f>
        <v>15</v>
      </c>
      <c r="R143" s="16">
        <f>Q143+1</f>
        <v>16</v>
      </c>
      <c r="S143" s="16">
        <f>R143+1</f>
        <v>17</v>
      </c>
      <c r="T143" s="16">
        <f>S143+1</f>
        <v>18</v>
      </c>
      <c r="U143" s="16">
        <v>19</v>
      </c>
      <c r="V143" s="16">
        <v>20</v>
      </c>
    </row>
    <row r="144" spans="1:22" x14ac:dyDescent="0.2">
      <c r="A144" s="17" t="s">
        <v>4</v>
      </c>
      <c r="B144" s="16">
        <v>18</v>
      </c>
      <c r="C144" s="18">
        <v>0</v>
      </c>
      <c r="D144" s="18">
        <v>1.6500000000000001E-2</v>
      </c>
      <c r="E144" s="18">
        <v>2.18E-2</v>
      </c>
      <c r="F144" s="18">
        <v>2.4400000000000002E-2</v>
      </c>
      <c r="G144" s="18">
        <v>2.6800000000000001E-2</v>
      </c>
      <c r="H144" s="18">
        <v>2.8299999999999999E-2</v>
      </c>
      <c r="I144" s="18">
        <v>2.93E-2</v>
      </c>
      <c r="J144" s="18">
        <v>3.04E-2</v>
      </c>
      <c r="K144" s="18">
        <v>3.1399999999999997E-2</v>
      </c>
      <c r="L144" s="18">
        <v>3.2300000000000002E-2</v>
      </c>
      <c r="M144" s="18">
        <v>3.32E-2</v>
      </c>
      <c r="N144" s="18">
        <v>3.4000000000000002E-2</v>
      </c>
      <c r="O144" s="18">
        <v>3.4799999999999998E-2</v>
      </c>
      <c r="P144" s="18">
        <v>3.5799999999999998E-2</v>
      </c>
      <c r="Q144" s="18">
        <v>3.6700000000000003E-2</v>
      </c>
      <c r="R144" s="18">
        <v>3.7699999999999997E-2</v>
      </c>
      <c r="S144" s="18">
        <v>3.8800000000000001E-2</v>
      </c>
      <c r="T144" s="18">
        <v>3.9899999999999998E-2</v>
      </c>
      <c r="U144" s="18">
        <v>4.1099999999999998E-2</v>
      </c>
      <c r="V144" s="18">
        <v>4.24E-2</v>
      </c>
    </row>
    <row r="145" spans="1:22" x14ac:dyDescent="0.2">
      <c r="A145" s="17"/>
      <c r="B145" s="19">
        <v>19</v>
      </c>
      <c r="C145" s="18">
        <v>0</v>
      </c>
      <c r="D145" s="18">
        <v>1.67E-2</v>
      </c>
      <c r="E145" s="18">
        <v>2.23E-2</v>
      </c>
      <c r="F145" s="18">
        <v>2.64E-2</v>
      </c>
      <c r="G145" s="18">
        <v>2.86E-2</v>
      </c>
      <c r="H145" s="18">
        <v>3.0099999999999998E-2</v>
      </c>
      <c r="I145" s="18">
        <v>3.15E-2</v>
      </c>
      <c r="J145" s="18">
        <v>3.2800000000000003E-2</v>
      </c>
      <c r="K145" s="18">
        <v>3.3799999999999997E-2</v>
      </c>
      <c r="L145" s="18">
        <v>3.4799999999999998E-2</v>
      </c>
      <c r="M145" s="18">
        <v>3.5799999999999998E-2</v>
      </c>
      <c r="N145" s="18">
        <v>3.6700000000000003E-2</v>
      </c>
      <c r="O145" s="18">
        <v>3.7699999999999997E-2</v>
      </c>
      <c r="P145" s="18">
        <v>3.8800000000000001E-2</v>
      </c>
      <c r="Q145" s="18">
        <v>0.04</v>
      </c>
      <c r="R145" s="18">
        <v>4.1099999999999998E-2</v>
      </c>
      <c r="S145" s="18">
        <v>4.24E-2</v>
      </c>
      <c r="T145" s="18">
        <v>4.36E-2</v>
      </c>
      <c r="U145" s="18">
        <v>4.4999999999999998E-2</v>
      </c>
      <c r="V145" s="18">
        <v>4.6399999999999997E-2</v>
      </c>
    </row>
    <row r="146" spans="1:22" x14ac:dyDescent="0.2">
      <c r="A146" s="17"/>
      <c r="B146" s="19">
        <v>20</v>
      </c>
      <c r="C146" s="18">
        <v>0</v>
      </c>
      <c r="D146" s="18">
        <v>1.7500000000000002E-2</v>
      </c>
      <c r="E146" s="18">
        <v>2.5600000000000001E-2</v>
      </c>
      <c r="F146" s="18">
        <v>2.9100000000000001E-2</v>
      </c>
      <c r="G146" s="18">
        <v>3.1099999999999999E-2</v>
      </c>
      <c r="H146" s="18">
        <v>3.3000000000000002E-2</v>
      </c>
      <c r="I146" s="18">
        <v>3.4500000000000003E-2</v>
      </c>
      <c r="J146" s="18">
        <v>3.5700000000000003E-2</v>
      </c>
      <c r="K146" s="18">
        <v>3.6900000000000002E-2</v>
      </c>
      <c r="L146" s="18">
        <v>3.7900000000000003E-2</v>
      </c>
      <c r="M146" s="18">
        <v>3.9E-2</v>
      </c>
      <c r="N146" s="18">
        <v>4.0099999999999997E-2</v>
      </c>
      <c r="O146" s="18">
        <v>4.1200000000000001E-2</v>
      </c>
      <c r="P146" s="18">
        <v>4.2599999999999999E-2</v>
      </c>
      <c r="Q146" s="18">
        <v>4.3900000000000002E-2</v>
      </c>
      <c r="R146" s="18">
        <v>4.5199999999999997E-2</v>
      </c>
      <c r="S146" s="18">
        <v>4.6600000000000003E-2</v>
      </c>
      <c r="T146" s="18">
        <v>4.8000000000000001E-2</v>
      </c>
      <c r="U146" s="18">
        <v>4.9500000000000002E-2</v>
      </c>
      <c r="V146" s="18">
        <v>5.11E-2</v>
      </c>
    </row>
    <row r="147" spans="1:22" x14ac:dyDescent="0.2">
      <c r="A147" s="17"/>
      <c r="B147" s="19">
        <v>21</v>
      </c>
      <c r="C147" s="18">
        <v>0</v>
      </c>
      <c r="D147" s="18">
        <v>2.35E-2</v>
      </c>
      <c r="E147" s="18">
        <v>2.9399999999999999E-2</v>
      </c>
      <c r="F147" s="18">
        <v>3.2300000000000002E-2</v>
      </c>
      <c r="G147" s="18">
        <v>3.4799999999999998E-2</v>
      </c>
      <c r="H147" s="18">
        <v>3.6600000000000001E-2</v>
      </c>
      <c r="I147" s="18">
        <v>3.7999999999999999E-2</v>
      </c>
      <c r="J147" s="18">
        <v>3.9300000000000002E-2</v>
      </c>
      <c r="K147" s="18">
        <v>4.0399999999999998E-2</v>
      </c>
      <c r="L147" s="18">
        <v>4.1599999999999998E-2</v>
      </c>
      <c r="M147" s="18">
        <v>4.2900000000000001E-2</v>
      </c>
      <c r="N147" s="18">
        <v>4.41E-2</v>
      </c>
      <c r="O147" s="18">
        <v>4.5499999999999999E-2</v>
      </c>
      <c r="P147" s="18">
        <v>4.6899999999999997E-2</v>
      </c>
      <c r="Q147" s="18">
        <v>4.8399999999999999E-2</v>
      </c>
      <c r="R147" s="18">
        <v>4.99E-2</v>
      </c>
      <c r="S147" s="18">
        <v>5.1400000000000001E-2</v>
      </c>
      <c r="T147" s="18">
        <v>5.2999999999999999E-2</v>
      </c>
      <c r="U147" s="18">
        <v>5.4600000000000003E-2</v>
      </c>
      <c r="V147" s="18">
        <v>5.6399999999999999E-2</v>
      </c>
    </row>
    <row r="148" spans="1:22" x14ac:dyDescent="0.2">
      <c r="A148" s="17"/>
      <c r="B148" s="19">
        <v>22</v>
      </c>
      <c r="C148" s="18">
        <v>0</v>
      </c>
      <c r="D148" s="18">
        <v>2.01E-2</v>
      </c>
      <c r="E148" s="18">
        <v>2.7199999999999998E-2</v>
      </c>
      <c r="F148" s="18">
        <v>3.2099999999999997E-2</v>
      </c>
      <c r="G148" s="18">
        <v>3.5400000000000001E-2</v>
      </c>
      <c r="H148" s="18">
        <v>3.7600000000000001E-2</v>
      </c>
      <c r="I148" s="18">
        <v>3.95E-2</v>
      </c>
      <c r="J148" s="18">
        <v>4.1000000000000002E-2</v>
      </c>
      <c r="K148" s="18">
        <v>4.2599999999999999E-2</v>
      </c>
      <c r="L148" s="18">
        <v>4.41E-2</v>
      </c>
      <c r="M148" s="18">
        <v>4.5699999999999998E-2</v>
      </c>
      <c r="N148" s="18">
        <v>4.7300000000000002E-2</v>
      </c>
      <c r="O148" s="18">
        <v>4.9000000000000002E-2</v>
      </c>
      <c r="P148" s="18">
        <v>5.0700000000000002E-2</v>
      </c>
      <c r="Q148" s="18">
        <v>5.2400000000000002E-2</v>
      </c>
      <c r="R148" s="18">
        <v>5.4100000000000002E-2</v>
      </c>
      <c r="S148" s="18">
        <v>5.5899999999999998E-2</v>
      </c>
      <c r="T148" s="18">
        <v>5.7700000000000001E-2</v>
      </c>
      <c r="U148" s="18">
        <v>5.9499999999999997E-2</v>
      </c>
      <c r="V148" s="18">
        <v>6.1400000000000003E-2</v>
      </c>
    </row>
    <row r="149" spans="1:22" x14ac:dyDescent="0.2">
      <c r="A149" s="17"/>
      <c r="B149" s="19">
        <v>23</v>
      </c>
      <c r="C149" s="18">
        <v>0</v>
      </c>
      <c r="D149" s="18">
        <v>2.1999999999999999E-2</v>
      </c>
      <c r="E149" s="18">
        <v>3.15E-2</v>
      </c>
      <c r="F149" s="18">
        <v>3.6600000000000001E-2</v>
      </c>
      <c r="G149" s="18">
        <v>3.9600000000000003E-2</v>
      </c>
      <c r="H149" s="18">
        <v>4.19E-2</v>
      </c>
      <c r="I149" s="18">
        <v>4.3700000000000003E-2</v>
      </c>
      <c r="J149" s="18">
        <v>4.5499999999999999E-2</v>
      </c>
      <c r="K149" s="18">
        <v>4.7199999999999999E-2</v>
      </c>
      <c r="L149" s="18">
        <v>4.8899999999999999E-2</v>
      </c>
      <c r="M149" s="18">
        <v>5.0799999999999998E-2</v>
      </c>
      <c r="N149" s="18">
        <v>5.2600000000000001E-2</v>
      </c>
      <c r="O149" s="18">
        <v>5.4399999999999997E-2</v>
      </c>
      <c r="P149" s="18">
        <v>5.6300000000000003E-2</v>
      </c>
      <c r="Q149" s="18">
        <v>5.8200000000000002E-2</v>
      </c>
      <c r="R149" s="18">
        <v>6.0100000000000001E-2</v>
      </c>
      <c r="S149" s="18">
        <v>6.2E-2</v>
      </c>
      <c r="T149" s="18">
        <v>6.3899999999999998E-2</v>
      </c>
      <c r="U149" s="18">
        <v>6.59E-2</v>
      </c>
      <c r="V149" s="18">
        <v>6.8000000000000005E-2</v>
      </c>
    </row>
    <row r="150" spans="1:22" x14ac:dyDescent="0.2">
      <c r="A150" s="17"/>
      <c r="B150" s="19">
        <v>24</v>
      </c>
      <c r="C150" s="18">
        <v>0</v>
      </c>
      <c r="D150" s="18">
        <v>2.7900000000000001E-2</v>
      </c>
      <c r="E150" s="18">
        <v>3.6999999999999998E-2</v>
      </c>
      <c r="F150" s="18">
        <v>4.1399999999999999E-2</v>
      </c>
      <c r="G150" s="18">
        <v>4.4400000000000002E-2</v>
      </c>
      <c r="H150" s="18">
        <v>4.65E-2</v>
      </c>
      <c r="I150" s="18">
        <v>4.8599999999999997E-2</v>
      </c>
      <c r="J150" s="18">
        <v>5.0500000000000003E-2</v>
      </c>
      <c r="K150" s="18">
        <v>5.2499999999999998E-2</v>
      </c>
      <c r="L150" s="18">
        <v>5.45E-2</v>
      </c>
      <c r="M150" s="18">
        <v>5.6599999999999998E-2</v>
      </c>
      <c r="N150" s="18">
        <v>5.8500000000000003E-2</v>
      </c>
      <c r="O150" s="18">
        <v>6.0499999999999998E-2</v>
      </c>
      <c r="P150" s="18">
        <v>6.2600000000000003E-2</v>
      </c>
      <c r="Q150" s="18">
        <v>6.4600000000000005E-2</v>
      </c>
      <c r="R150" s="18">
        <v>6.6600000000000006E-2</v>
      </c>
      <c r="S150" s="18">
        <v>6.8699999999999997E-2</v>
      </c>
      <c r="T150" s="18">
        <v>7.0800000000000002E-2</v>
      </c>
      <c r="U150" s="18">
        <v>7.2900000000000006E-2</v>
      </c>
      <c r="V150" s="18">
        <v>7.5200000000000003E-2</v>
      </c>
    </row>
    <row r="151" spans="1:22" x14ac:dyDescent="0.2">
      <c r="A151" s="17"/>
      <c r="B151" s="19">
        <v>25</v>
      </c>
      <c r="C151" s="18">
        <v>0</v>
      </c>
      <c r="D151" s="18">
        <v>2.87E-2</v>
      </c>
      <c r="E151" s="18">
        <v>3.7699999999999997E-2</v>
      </c>
      <c r="F151" s="18">
        <v>4.3099999999999999E-2</v>
      </c>
      <c r="G151" s="18">
        <v>4.65E-2</v>
      </c>
      <c r="H151" s="18">
        <v>4.9399999999999999E-2</v>
      </c>
      <c r="I151" s="18">
        <v>5.1999999999999998E-2</v>
      </c>
      <c r="J151" s="18">
        <v>5.45E-2</v>
      </c>
      <c r="K151" s="18">
        <v>5.7000000000000002E-2</v>
      </c>
      <c r="L151" s="18">
        <v>5.9299999999999999E-2</v>
      </c>
      <c r="M151" s="18">
        <v>6.1699999999999998E-2</v>
      </c>
      <c r="N151" s="18">
        <v>6.4000000000000001E-2</v>
      </c>
      <c r="O151" s="18">
        <v>6.6299999999999998E-2</v>
      </c>
      <c r="P151" s="18">
        <v>6.8599999999999994E-2</v>
      </c>
      <c r="Q151" s="18">
        <v>7.0900000000000005E-2</v>
      </c>
      <c r="R151" s="18">
        <v>7.3099999999999998E-2</v>
      </c>
      <c r="S151" s="18">
        <v>7.5399999999999995E-2</v>
      </c>
      <c r="T151" s="18">
        <v>7.7700000000000005E-2</v>
      </c>
      <c r="U151" s="18">
        <v>0.08</v>
      </c>
      <c r="V151" s="18">
        <v>8.2500000000000004E-2</v>
      </c>
    </row>
    <row r="152" spans="1:22" x14ac:dyDescent="0.2">
      <c r="A152" s="20"/>
      <c r="B152" s="19">
        <v>26</v>
      </c>
      <c r="C152" s="18">
        <v>0</v>
      </c>
      <c r="D152" s="18">
        <v>2.87E-2</v>
      </c>
      <c r="E152" s="18">
        <v>3.9899999999999998E-2</v>
      </c>
      <c r="F152" s="18">
        <v>4.5699999999999998E-2</v>
      </c>
      <c r="G152" s="18">
        <v>5.0099999999999999E-2</v>
      </c>
      <c r="H152" s="18">
        <v>5.3699999999999998E-2</v>
      </c>
      <c r="I152" s="18">
        <v>5.6800000000000003E-2</v>
      </c>
      <c r="J152" s="18">
        <v>0.06</v>
      </c>
      <c r="K152" s="18">
        <v>6.2799999999999995E-2</v>
      </c>
      <c r="L152" s="18">
        <v>6.54E-2</v>
      </c>
      <c r="M152" s="18">
        <v>6.8199999999999997E-2</v>
      </c>
      <c r="N152" s="18">
        <v>7.0699999999999999E-2</v>
      </c>
      <c r="O152" s="18">
        <v>7.3200000000000001E-2</v>
      </c>
      <c r="P152" s="18">
        <v>7.5700000000000003E-2</v>
      </c>
      <c r="Q152" s="18">
        <v>7.8200000000000006E-2</v>
      </c>
      <c r="R152" s="18">
        <v>8.0600000000000005E-2</v>
      </c>
      <c r="S152" s="18">
        <v>8.3099999999999993E-2</v>
      </c>
      <c r="T152" s="18">
        <v>8.5599999999999996E-2</v>
      </c>
      <c r="U152" s="18">
        <v>8.8200000000000001E-2</v>
      </c>
      <c r="V152" s="18">
        <v>9.0800000000000006E-2</v>
      </c>
    </row>
    <row r="153" spans="1:22" x14ac:dyDescent="0.2">
      <c r="A153" s="20"/>
      <c r="B153" s="19">
        <v>27</v>
      </c>
      <c r="C153" s="18">
        <v>0</v>
      </c>
      <c r="D153" s="18">
        <v>3.3700000000000001E-2</v>
      </c>
      <c r="E153" s="18">
        <v>4.4499999999999998E-2</v>
      </c>
      <c r="F153" s="18">
        <v>5.1499999999999997E-2</v>
      </c>
      <c r="G153" s="18">
        <v>5.6399999999999999E-2</v>
      </c>
      <c r="H153" s="18">
        <v>6.0400000000000002E-2</v>
      </c>
      <c r="I153" s="18">
        <v>6.4199999999999993E-2</v>
      </c>
      <c r="J153" s="18">
        <v>6.7500000000000004E-2</v>
      </c>
      <c r="K153" s="18">
        <v>7.0499999999999993E-2</v>
      </c>
      <c r="L153" s="18">
        <v>7.3400000000000007E-2</v>
      </c>
      <c r="M153" s="18">
        <v>7.6300000000000007E-2</v>
      </c>
      <c r="N153" s="18">
        <v>7.9000000000000001E-2</v>
      </c>
      <c r="O153" s="18">
        <v>8.1600000000000006E-2</v>
      </c>
      <c r="P153" s="18">
        <v>8.43E-2</v>
      </c>
      <c r="Q153" s="18">
        <v>8.6900000000000005E-2</v>
      </c>
      <c r="R153" s="18">
        <v>8.9499999999999996E-2</v>
      </c>
      <c r="S153" s="18">
        <v>9.2200000000000004E-2</v>
      </c>
      <c r="T153" s="18">
        <v>9.4899999999999998E-2</v>
      </c>
      <c r="U153" s="18">
        <v>9.7500000000000003E-2</v>
      </c>
      <c r="V153" s="18">
        <v>0.1003</v>
      </c>
    </row>
    <row r="154" spans="1:22" x14ac:dyDescent="0.2">
      <c r="A154" s="20"/>
      <c r="B154" s="19">
        <v>28</v>
      </c>
      <c r="C154" s="18">
        <v>0</v>
      </c>
      <c r="D154" s="18">
        <v>3.4299999999999997E-2</v>
      </c>
      <c r="E154" s="18">
        <v>4.8500000000000001E-2</v>
      </c>
      <c r="F154" s="18">
        <v>5.67E-2</v>
      </c>
      <c r="G154" s="18">
        <v>6.2399999999999997E-2</v>
      </c>
      <c r="H154" s="18">
        <v>6.7400000000000002E-2</v>
      </c>
      <c r="I154" s="18">
        <v>7.1499999999999994E-2</v>
      </c>
      <c r="J154" s="18">
        <v>7.4999999999999997E-2</v>
      </c>
      <c r="K154" s="18">
        <v>7.85E-2</v>
      </c>
      <c r="L154" s="18">
        <v>8.1500000000000003E-2</v>
      </c>
      <c r="M154" s="18">
        <v>8.4699999999999998E-2</v>
      </c>
      <c r="N154" s="18">
        <v>8.7599999999999997E-2</v>
      </c>
      <c r="O154" s="18">
        <v>9.0399999999999994E-2</v>
      </c>
      <c r="P154" s="18">
        <v>9.3299999999999994E-2</v>
      </c>
      <c r="Q154" s="18">
        <v>9.6100000000000005E-2</v>
      </c>
      <c r="R154" s="18">
        <v>9.8900000000000002E-2</v>
      </c>
      <c r="S154" s="18">
        <v>0.1018</v>
      </c>
      <c r="T154" s="18">
        <v>0.1046</v>
      </c>
      <c r="U154" s="18">
        <v>0.1075</v>
      </c>
      <c r="V154" s="18">
        <v>0.1104</v>
      </c>
    </row>
    <row r="155" spans="1:22" x14ac:dyDescent="0.2">
      <c r="A155" s="21"/>
      <c r="B155" s="19">
        <v>29</v>
      </c>
      <c r="C155" s="18">
        <v>0</v>
      </c>
      <c r="D155" s="18">
        <v>4.2099999999999999E-2</v>
      </c>
      <c r="E155" s="18">
        <v>5.7000000000000002E-2</v>
      </c>
      <c r="F155" s="18">
        <v>6.5600000000000006E-2</v>
      </c>
      <c r="G155" s="18">
        <v>7.22E-2</v>
      </c>
      <c r="H155" s="18">
        <v>7.7100000000000002E-2</v>
      </c>
      <c r="I155" s="18">
        <v>8.1199999999999994E-2</v>
      </c>
      <c r="J155" s="18">
        <v>8.5000000000000006E-2</v>
      </c>
      <c r="K155" s="18">
        <v>8.8499999999999995E-2</v>
      </c>
      <c r="L155" s="18">
        <v>9.1700000000000004E-2</v>
      </c>
      <c r="M155" s="18">
        <v>9.4899999999999998E-2</v>
      </c>
      <c r="N155" s="18">
        <v>9.7900000000000001E-2</v>
      </c>
      <c r="O155" s="18">
        <v>0.1009</v>
      </c>
      <c r="P155" s="18">
        <v>0.10390000000000001</v>
      </c>
      <c r="Q155" s="18">
        <v>0.1069</v>
      </c>
      <c r="R155" s="18">
        <v>0.1099</v>
      </c>
      <c r="S155" s="18">
        <v>0.1128</v>
      </c>
      <c r="T155" s="18">
        <v>0.1158</v>
      </c>
      <c r="U155" s="18">
        <v>0.1188</v>
      </c>
      <c r="V155" s="18">
        <v>0.12189999999999999</v>
      </c>
    </row>
    <row r="156" spans="1:22" x14ac:dyDescent="0.2">
      <c r="A156" s="21"/>
      <c r="B156" s="19">
        <v>30</v>
      </c>
      <c r="C156" s="18">
        <v>0</v>
      </c>
      <c r="D156" s="18">
        <v>4.5900000000000003E-2</v>
      </c>
      <c r="E156" s="18">
        <v>6.2700000000000006E-2</v>
      </c>
      <c r="F156" s="18">
        <v>7.3400000000000007E-2</v>
      </c>
      <c r="G156" s="18">
        <v>8.0299999999999996E-2</v>
      </c>
      <c r="H156" s="18">
        <v>8.5500000000000007E-2</v>
      </c>
      <c r="I156" s="18">
        <v>9.0200000000000002E-2</v>
      </c>
      <c r="J156" s="18">
        <v>9.4200000000000006E-2</v>
      </c>
      <c r="K156" s="18">
        <v>9.8000000000000004E-2</v>
      </c>
      <c r="L156" s="18">
        <v>0.1014</v>
      </c>
      <c r="M156" s="18">
        <v>0.1048</v>
      </c>
      <c r="N156" s="18">
        <v>0.108</v>
      </c>
      <c r="O156" s="18">
        <v>0.1113</v>
      </c>
      <c r="P156" s="18">
        <v>0.1145</v>
      </c>
      <c r="Q156" s="18">
        <v>0.1177</v>
      </c>
      <c r="R156" s="18">
        <v>0.1208</v>
      </c>
      <c r="S156" s="18">
        <v>0.124</v>
      </c>
      <c r="T156" s="18">
        <v>0.12720000000000001</v>
      </c>
      <c r="U156" s="18">
        <v>0.13039999999999999</v>
      </c>
      <c r="V156" s="18">
        <v>0.13370000000000001</v>
      </c>
    </row>
    <row r="157" spans="1:22" x14ac:dyDescent="0.2">
      <c r="A157" s="21"/>
      <c r="B157" s="19">
        <v>31</v>
      </c>
      <c r="C157" s="18">
        <v>0</v>
      </c>
      <c r="D157" s="18">
        <v>5.1299999999999998E-2</v>
      </c>
      <c r="E157" s="18">
        <v>7.1900000000000006E-2</v>
      </c>
      <c r="F157" s="18">
        <v>8.2600000000000007E-2</v>
      </c>
      <c r="G157" s="18">
        <v>8.9700000000000002E-2</v>
      </c>
      <c r="H157" s="18">
        <v>9.5600000000000004E-2</v>
      </c>
      <c r="I157" s="18">
        <v>0.1004</v>
      </c>
      <c r="J157" s="18">
        <v>0.1048</v>
      </c>
      <c r="K157" s="18">
        <v>0.1086</v>
      </c>
      <c r="L157" s="18">
        <v>0.11219999999999999</v>
      </c>
      <c r="M157" s="18">
        <v>0.1159</v>
      </c>
      <c r="N157" s="18">
        <v>0.1193</v>
      </c>
      <c r="O157" s="18">
        <v>0.12280000000000001</v>
      </c>
      <c r="P157" s="18">
        <v>0.1263</v>
      </c>
      <c r="Q157" s="18">
        <v>0.12959999999999999</v>
      </c>
      <c r="R157" s="18">
        <v>0.13289999999999999</v>
      </c>
      <c r="S157" s="18">
        <v>0.1363</v>
      </c>
      <c r="T157" s="18">
        <v>0.13969999999999999</v>
      </c>
      <c r="U157" s="18">
        <v>0.1431</v>
      </c>
      <c r="V157" s="18">
        <v>0.14660000000000001</v>
      </c>
    </row>
    <row r="158" spans="1:22" x14ac:dyDescent="0.2">
      <c r="A158" s="21"/>
      <c r="B158" s="19">
        <v>32</v>
      </c>
      <c r="C158" s="18">
        <v>0</v>
      </c>
      <c r="D158" s="18">
        <v>6.1400000000000003E-2</v>
      </c>
      <c r="E158" s="18">
        <v>8.14E-2</v>
      </c>
      <c r="F158" s="18">
        <v>9.2200000000000004E-2</v>
      </c>
      <c r="G158" s="18">
        <v>0.1003</v>
      </c>
      <c r="H158" s="18">
        <v>0.1062</v>
      </c>
      <c r="I158" s="18">
        <v>0.1114</v>
      </c>
      <c r="J158" s="18">
        <v>0.1159</v>
      </c>
      <c r="K158" s="18">
        <v>0.11990000000000001</v>
      </c>
      <c r="L158" s="18">
        <v>0.12379999999999999</v>
      </c>
      <c r="M158" s="18">
        <v>0.1278</v>
      </c>
      <c r="N158" s="18">
        <v>0.13150000000000001</v>
      </c>
      <c r="O158" s="18">
        <v>0.13519999999999999</v>
      </c>
      <c r="P158" s="18">
        <v>0.13880000000000001</v>
      </c>
      <c r="Q158" s="18">
        <v>0.14230000000000001</v>
      </c>
      <c r="R158" s="18">
        <v>0.1459</v>
      </c>
      <c r="S158" s="18">
        <v>0.14949999999999999</v>
      </c>
      <c r="T158" s="18">
        <v>0.153</v>
      </c>
      <c r="U158" s="18">
        <v>0.15670000000000001</v>
      </c>
      <c r="V158" s="18">
        <v>0.16059999999999999</v>
      </c>
    </row>
    <row r="159" spans="1:22" x14ac:dyDescent="0.2">
      <c r="A159" s="21"/>
      <c r="B159" s="19">
        <v>33</v>
      </c>
      <c r="C159" s="18">
        <v>0</v>
      </c>
      <c r="D159" s="18">
        <v>6.2799999999999995E-2</v>
      </c>
      <c r="E159" s="18">
        <v>8.5199999999999998E-2</v>
      </c>
      <c r="F159" s="18">
        <v>9.9000000000000005E-2</v>
      </c>
      <c r="G159" s="18">
        <v>0.10780000000000001</v>
      </c>
      <c r="H159" s="18">
        <v>0.115</v>
      </c>
      <c r="I159" s="18">
        <v>0.1206</v>
      </c>
      <c r="J159" s="18">
        <v>0.12570000000000001</v>
      </c>
      <c r="K159" s="18">
        <v>0.1303</v>
      </c>
      <c r="L159" s="18">
        <v>0.1348</v>
      </c>
      <c r="M159" s="18">
        <v>0.1391</v>
      </c>
      <c r="N159" s="18">
        <v>0.14319999999999999</v>
      </c>
      <c r="O159" s="18">
        <v>0.14710000000000001</v>
      </c>
      <c r="P159" s="18">
        <v>0.15110000000000001</v>
      </c>
      <c r="Q159" s="18">
        <v>0.155</v>
      </c>
      <c r="R159" s="18">
        <v>0.1588</v>
      </c>
      <c r="S159" s="18">
        <v>0.16270000000000001</v>
      </c>
      <c r="T159" s="18">
        <v>0.1666</v>
      </c>
      <c r="U159" s="18">
        <v>0.17069999999999999</v>
      </c>
      <c r="V159" s="18">
        <v>0.17480000000000001</v>
      </c>
    </row>
    <row r="160" spans="1:22" x14ac:dyDescent="0.2">
      <c r="A160" s="21"/>
      <c r="B160" s="19">
        <v>34</v>
      </c>
      <c r="C160" s="18">
        <v>0</v>
      </c>
      <c r="D160" s="18">
        <v>6.88E-2</v>
      </c>
      <c r="E160" s="18">
        <v>9.5799999999999996E-2</v>
      </c>
      <c r="F160" s="18">
        <v>0.10970000000000001</v>
      </c>
      <c r="G160" s="18">
        <v>0.1197</v>
      </c>
      <c r="H160" s="18">
        <v>0.12690000000000001</v>
      </c>
      <c r="I160" s="18">
        <v>0.13300000000000001</v>
      </c>
      <c r="J160" s="18">
        <v>0.1384</v>
      </c>
      <c r="K160" s="18">
        <v>0.14349999999999999</v>
      </c>
      <c r="L160" s="18">
        <v>0.14829999999999999</v>
      </c>
      <c r="M160" s="18">
        <v>0.15290000000000001</v>
      </c>
      <c r="N160" s="18">
        <v>0.15709999999999999</v>
      </c>
      <c r="O160" s="18">
        <v>0.1613</v>
      </c>
      <c r="P160" s="18">
        <v>0.1656</v>
      </c>
      <c r="Q160" s="18">
        <v>0.16969999999999999</v>
      </c>
      <c r="R160" s="18">
        <v>0.17380000000000001</v>
      </c>
      <c r="S160" s="18">
        <v>0.17799999999999999</v>
      </c>
      <c r="T160" s="18">
        <v>0.18229999999999999</v>
      </c>
      <c r="U160" s="18">
        <v>0.1865</v>
      </c>
      <c r="V160" s="18">
        <v>0.1908</v>
      </c>
    </row>
    <row r="161" spans="1:22" x14ac:dyDescent="0.2">
      <c r="A161" s="21"/>
      <c r="B161" s="19">
        <v>35</v>
      </c>
      <c r="C161" s="18">
        <v>0</v>
      </c>
      <c r="D161" s="18">
        <v>8.0799999999999997E-2</v>
      </c>
      <c r="E161" s="18">
        <v>0.107</v>
      </c>
      <c r="F161" s="18">
        <v>0.1226</v>
      </c>
      <c r="G161" s="18">
        <v>0.13239999999999999</v>
      </c>
      <c r="H161" s="18">
        <v>0.1401</v>
      </c>
      <c r="I161" s="18">
        <v>0.14660000000000001</v>
      </c>
      <c r="J161" s="18">
        <v>0.15260000000000001</v>
      </c>
      <c r="K161" s="18">
        <v>0.158</v>
      </c>
      <c r="L161" s="18">
        <v>0.16300000000000001</v>
      </c>
      <c r="M161" s="18">
        <v>0.1678</v>
      </c>
      <c r="N161" s="18">
        <v>0.17230000000000001</v>
      </c>
      <c r="O161" s="18">
        <v>0.17680000000000001</v>
      </c>
      <c r="P161" s="18">
        <v>0.18129999999999999</v>
      </c>
      <c r="Q161" s="18">
        <v>0.1857</v>
      </c>
      <c r="R161" s="18">
        <v>0.19009999999999999</v>
      </c>
      <c r="S161" s="18">
        <v>0.19470000000000001</v>
      </c>
      <c r="T161" s="18">
        <v>0.19919999999999999</v>
      </c>
      <c r="U161" s="18">
        <v>0.2036</v>
      </c>
      <c r="V161" s="18">
        <v>0.20810000000000001</v>
      </c>
    </row>
    <row r="162" spans="1:22" x14ac:dyDescent="0.2">
      <c r="A162" s="21"/>
      <c r="B162" s="19">
        <v>36</v>
      </c>
      <c r="C162" s="18">
        <v>0</v>
      </c>
      <c r="D162" s="18">
        <v>8.2500000000000004E-2</v>
      </c>
      <c r="E162" s="18">
        <v>0.11459999999999999</v>
      </c>
      <c r="F162" s="18">
        <v>0.13100000000000001</v>
      </c>
      <c r="G162" s="18">
        <v>0.1424</v>
      </c>
      <c r="H162" s="18">
        <v>0.15129999999999999</v>
      </c>
      <c r="I162" s="18">
        <v>0.15890000000000001</v>
      </c>
      <c r="J162" s="18">
        <v>0.16550000000000001</v>
      </c>
      <c r="K162" s="18">
        <v>0.17150000000000001</v>
      </c>
      <c r="L162" s="18">
        <v>0.17680000000000001</v>
      </c>
      <c r="M162" s="18">
        <v>0.18210000000000001</v>
      </c>
      <c r="N162" s="18">
        <v>0.18709999999999999</v>
      </c>
      <c r="O162" s="18">
        <v>0.192</v>
      </c>
      <c r="P162" s="18">
        <v>0.19689999999999999</v>
      </c>
      <c r="Q162" s="18">
        <v>0.20180000000000001</v>
      </c>
      <c r="R162" s="18">
        <v>0.20669999999999999</v>
      </c>
      <c r="S162" s="18">
        <v>0.21149999999999999</v>
      </c>
      <c r="T162" s="18">
        <v>0.21629999999999999</v>
      </c>
      <c r="U162" s="18">
        <v>0.221</v>
      </c>
      <c r="V162" s="18">
        <v>0.22589999999999999</v>
      </c>
    </row>
    <row r="163" spans="1:22" x14ac:dyDescent="0.2">
      <c r="A163" s="21"/>
      <c r="B163" s="19">
        <v>37</v>
      </c>
      <c r="C163" s="18">
        <v>0</v>
      </c>
      <c r="D163" s="18">
        <v>9.6299999999999997E-2</v>
      </c>
      <c r="E163" s="18">
        <v>0.1275</v>
      </c>
      <c r="F163" s="18">
        <v>0.1452</v>
      </c>
      <c r="G163" s="18">
        <v>0.1575</v>
      </c>
      <c r="H163" s="18">
        <v>0.16719999999999999</v>
      </c>
      <c r="I163" s="18">
        <v>0.17519999999999999</v>
      </c>
      <c r="J163" s="18">
        <v>0.1822</v>
      </c>
      <c r="K163" s="18">
        <v>0.18820000000000001</v>
      </c>
      <c r="L163" s="18">
        <v>0.19400000000000001</v>
      </c>
      <c r="M163" s="18">
        <v>0.1996</v>
      </c>
      <c r="N163" s="18">
        <v>0.2049</v>
      </c>
      <c r="O163" s="18">
        <v>0.21</v>
      </c>
      <c r="P163" s="18">
        <v>0.21540000000000001</v>
      </c>
      <c r="Q163" s="18">
        <v>0.22059999999999999</v>
      </c>
      <c r="R163" s="18">
        <v>0.2258</v>
      </c>
      <c r="S163" s="18">
        <v>0.23080000000000001</v>
      </c>
      <c r="T163" s="18">
        <v>0.23580000000000001</v>
      </c>
      <c r="U163" s="18">
        <v>0.2409</v>
      </c>
      <c r="V163" s="18">
        <v>0.24610000000000001</v>
      </c>
    </row>
    <row r="164" spans="1:22" x14ac:dyDescent="0.2">
      <c r="A164" s="21"/>
      <c r="B164" s="19">
        <v>38</v>
      </c>
      <c r="C164" s="18">
        <v>0</v>
      </c>
      <c r="D164" s="18">
        <v>9.8000000000000004E-2</v>
      </c>
      <c r="E164" s="18">
        <v>0.1346</v>
      </c>
      <c r="F164" s="18">
        <v>0.15540000000000001</v>
      </c>
      <c r="G164" s="18">
        <v>0.1699</v>
      </c>
      <c r="H164" s="18">
        <v>0.18079999999999999</v>
      </c>
      <c r="I164" s="18">
        <v>0.18970000000000001</v>
      </c>
      <c r="J164" s="18">
        <v>0.1971</v>
      </c>
      <c r="K164" s="18">
        <v>0.20399999999999999</v>
      </c>
      <c r="L164" s="18">
        <v>0.21029999999999999</v>
      </c>
      <c r="M164" s="18">
        <v>0.21640000000000001</v>
      </c>
      <c r="N164" s="18">
        <v>0.22220000000000001</v>
      </c>
      <c r="O164" s="18">
        <v>0.22800000000000001</v>
      </c>
      <c r="P164" s="18">
        <v>0.2339</v>
      </c>
      <c r="Q164" s="18">
        <v>0.23949999999999999</v>
      </c>
      <c r="R164" s="18">
        <v>0.24490000000000001</v>
      </c>
      <c r="S164" s="18">
        <v>0.25030000000000002</v>
      </c>
      <c r="T164" s="18">
        <v>0.25569999999999998</v>
      </c>
      <c r="U164" s="18">
        <v>0.26119999999999999</v>
      </c>
      <c r="V164" s="18">
        <v>0.26700000000000002</v>
      </c>
    </row>
    <row r="165" spans="1:22" x14ac:dyDescent="0.2">
      <c r="A165" s="21"/>
      <c r="B165" s="19">
        <v>39</v>
      </c>
      <c r="C165" s="18">
        <v>0</v>
      </c>
      <c r="D165" s="18">
        <v>0.1109</v>
      </c>
      <c r="E165" s="18">
        <v>0.151</v>
      </c>
      <c r="F165" s="18">
        <v>0.1736</v>
      </c>
      <c r="G165" s="18">
        <v>0.18870000000000001</v>
      </c>
      <c r="H165" s="18">
        <v>0.19989999999999999</v>
      </c>
      <c r="I165" s="18">
        <v>0.2087</v>
      </c>
      <c r="J165" s="18">
        <v>0.2167</v>
      </c>
      <c r="K165" s="18">
        <v>0.22389999999999999</v>
      </c>
      <c r="L165" s="18">
        <v>0.23050000000000001</v>
      </c>
      <c r="M165" s="18">
        <v>0.2369</v>
      </c>
      <c r="N165" s="18">
        <v>0.2432</v>
      </c>
      <c r="O165" s="18">
        <v>0.2495</v>
      </c>
      <c r="P165" s="18">
        <v>0.2555</v>
      </c>
      <c r="Q165" s="18">
        <v>0.26129999999999998</v>
      </c>
      <c r="R165" s="18">
        <v>0.2671</v>
      </c>
      <c r="S165" s="18">
        <v>0.27279999999999999</v>
      </c>
      <c r="T165" s="18">
        <v>0.27860000000000001</v>
      </c>
      <c r="U165" s="18">
        <v>0.28460000000000002</v>
      </c>
      <c r="V165" s="18">
        <v>0.2908</v>
      </c>
    </row>
    <row r="166" spans="1:22" x14ac:dyDescent="0.2">
      <c r="A166" s="22"/>
      <c r="B166" s="19">
        <v>40</v>
      </c>
      <c r="C166" s="18">
        <v>0</v>
      </c>
      <c r="D166" s="18">
        <v>0.1226</v>
      </c>
      <c r="E166" s="18">
        <v>0.16669999999999999</v>
      </c>
      <c r="F166" s="18">
        <v>0.19070000000000001</v>
      </c>
      <c r="G166" s="18">
        <v>0.20660000000000001</v>
      </c>
      <c r="H166" s="18">
        <v>0.21790000000000001</v>
      </c>
      <c r="I166" s="18">
        <v>0.22770000000000001</v>
      </c>
      <c r="J166" s="18">
        <v>0.23619999999999999</v>
      </c>
      <c r="K166" s="18">
        <v>0.24379999999999999</v>
      </c>
      <c r="L166" s="18">
        <v>0.25090000000000001</v>
      </c>
      <c r="M166" s="18">
        <v>0.2581</v>
      </c>
      <c r="N166" s="18">
        <v>0.26490000000000002</v>
      </c>
      <c r="O166" s="18">
        <v>0.27150000000000002</v>
      </c>
      <c r="P166" s="18">
        <v>0.27779999999999999</v>
      </c>
      <c r="Q166" s="18">
        <v>0.28399999999999997</v>
      </c>
      <c r="R166" s="18">
        <v>0.29010000000000002</v>
      </c>
      <c r="S166" s="18">
        <v>0.29630000000000001</v>
      </c>
      <c r="T166" s="18">
        <v>0.30270000000000002</v>
      </c>
      <c r="U166" s="18">
        <v>0.30930000000000002</v>
      </c>
      <c r="V166" s="18">
        <v>0.316</v>
      </c>
    </row>
    <row r="167" spans="1:22" x14ac:dyDescent="0.2">
      <c r="A167" s="21"/>
      <c r="B167" s="19">
        <v>41</v>
      </c>
      <c r="C167" s="18">
        <v>0</v>
      </c>
      <c r="D167" s="18">
        <v>0.13489999999999999</v>
      </c>
      <c r="E167" s="18">
        <v>0.182</v>
      </c>
      <c r="F167" s="18">
        <v>0.20760000000000001</v>
      </c>
      <c r="G167" s="18">
        <v>0.22370000000000001</v>
      </c>
      <c r="H167" s="18">
        <v>0.2366</v>
      </c>
      <c r="I167" s="18">
        <v>0.24709999999999999</v>
      </c>
      <c r="J167" s="18">
        <v>0.25629999999999997</v>
      </c>
      <c r="K167" s="18">
        <v>0.2646</v>
      </c>
      <c r="L167" s="18">
        <v>0.27260000000000001</v>
      </c>
      <c r="M167" s="18">
        <v>0.28050000000000003</v>
      </c>
      <c r="N167" s="18">
        <v>0.28770000000000001</v>
      </c>
      <c r="O167" s="18">
        <v>0.29449999999999998</v>
      </c>
      <c r="P167" s="18">
        <v>0.30130000000000001</v>
      </c>
      <c r="Q167" s="18">
        <v>0.308</v>
      </c>
      <c r="R167" s="18">
        <v>0.31459999999999999</v>
      </c>
      <c r="S167" s="18">
        <v>0.32150000000000001</v>
      </c>
      <c r="T167" s="18">
        <v>0.32850000000000001</v>
      </c>
      <c r="U167" s="18">
        <v>0.3357</v>
      </c>
      <c r="V167" s="18">
        <v>0.34310000000000002</v>
      </c>
    </row>
    <row r="168" spans="1:22" x14ac:dyDescent="0.2">
      <c r="A168" s="21"/>
      <c r="B168" s="19">
        <v>42</v>
      </c>
      <c r="C168" s="18">
        <v>0</v>
      </c>
      <c r="D168" s="18">
        <v>0.14499999999999999</v>
      </c>
      <c r="E168" s="18">
        <v>0.1961</v>
      </c>
      <c r="F168" s="18">
        <v>0.22259999999999999</v>
      </c>
      <c r="G168" s="18">
        <v>0.24129999999999999</v>
      </c>
      <c r="H168" s="18">
        <v>0.2555</v>
      </c>
      <c r="I168" s="18">
        <v>0.2671</v>
      </c>
      <c r="J168" s="18">
        <v>0.27710000000000001</v>
      </c>
      <c r="K168" s="18">
        <v>0.28670000000000001</v>
      </c>
      <c r="L168" s="18">
        <v>0.29559999999999997</v>
      </c>
      <c r="M168" s="18">
        <v>0.3039</v>
      </c>
      <c r="N168" s="18">
        <v>0.3115</v>
      </c>
      <c r="O168" s="18">
        <v>0.31890000000000002</v>
      </c>
      <c r="P168" s="18">
        <v>0.32619999999999999</v>
      </c>
      <c r="Q168" s="18">
        <v>0.33350000000000002</v>
      </c>
      <c r="R168" s="18">
        <v>0.34089999999999998</v>
      </c>
      <c r="S168" s="18">
        <v>0.34849999999999998</v>
      </c>
      <c r="T168" s="18">
        <v>0.35620000000000002</v>
      </c>
      <c r="U168" s="18">
        <v>0.36409999999999998</v>
      </c>
      <c r="V168" s="18">
        <v>0.3725</v>
      </c>
    </row>
    <row r="169" spans="1:22" x14ac:dyDescent="0.2">
      <c r="A169" s="21"/>
      <c r="B169" s="19">
        <v>43</v>
      </c>
      <c r="C169" s="18">
        <v>0</v>
      </c>
      <c r="D169" s="18">
        <v>0.15690000000000001</v>
      </c>
      <c r="E169" s="18">
        <v>0.21</v>
      </c>
      <c r="F169" s="18">
        <v>0.2407</v>
      </c>
      <c r="G169" s="18">
        <v>0.26129999999999998</v>
      </c>
      <c r="H169" s="18">
        <v>0.27660000000000001</v>
      </c>
      <c r="I169" s="18">
        <v>0.2893</v>
      </c>
      <c r="J169" s="18">
        <v>0.3009</v>
      </c>
      <c r="K169" s="18">
        <v>0.31140000000000001</v>
      </c>
      <c r="L169" s="18">
        <v>0.32079999999999997</v>
      </c>
      <c r="M169" s="18">
        <v>0.32940000000000003</v>
      </c>
      <c r="N169" s="18">
        <v>0.33760000000000001</v>
      </c>
      <c r="O169" s="18">
        <v>0.34549999999999997</v>
      </c>
      <c r="P169" s="18">
        <v>0.35349999999999998</v>
      </c>
      <c r="Q169" s="18">
        <v>0.36159999999999998</v>
      </c>
      <c r="R169" s="18">
        <v>0.36980000000000002</v>
      </c>
      <c r="S169" s="18">
        <v>0.37809999999999999</v>
      </c>
      <c r="T169" s="18">
        <v>0.3866</v>
      </c>
      <c r="U169" s="18">
        <v>0.39550000000000002</v>
      </c>
      <c r="V169" s="18">
        <v>0.4052</v>
      </c>
    </row>
    <row r="170" spans="1:22" x14ac:dyDescent="0.2">
      <c r="A170" s="21"/>
      <c r="B170" s="19">
        <v>44</v>
      </c>
      <c r="C170" s="18">
        <v>0</v>
      </c>
      <c r="D170" s="18">
        <v>0.1646</v>
      </c>
      <c r="E170" s="18">
        <v>0.22670000000000001</v>
      </c>
      <c r="F170" s="18">
        <v>0.26050000000000001</v>
      </c>
      <c r="G170" s="18">
        <v>0.2828</v>
      </c>
      <c r="H170" s="18">
        <v>0.29970000000000002</v>
      </c>
      <c r="I170" s="18">
        <v>0.31430000000000002</v>
      </c>
      <c r="J170" s="18">
        <v>0.32700000000000001</v>
      </c>
      <c r="K170" s="18">
        <v>0.33800000000000002</v>
      </c>
      <c r="L170" s="18">
        <v>0.34770000000000001</v>
      </c>
      <c r="M170" s="18">
        <v>0.35699999999999998</v>
      </c>
      <c r="N170" s="18">
        <v>0.36580000000000001</v>
      </c>
      <c r="O170" s="18">
        <v>0.37440000000000001</v>
      </c>
      <c r="P170" s="18">
        <v>0.38329999999999997</v>
      </c>
      <c r="Q170" s="18">
        <v>0.39229999999999998</v>
      </c>
      <c r="R170" s="18">
        <v>0.40129999999999999</v>
      </c>
      <c r="S170" s="18">
        <v>0.41049999999999998</v>
      </c>
      <c r="T170" s="18">
        <v>0.42009999999999997</v>
      </c>
      <c r="U170" s="18">
        <v>0.43049999999999999</v>
      </c>
      <c r="V170" s="18">
        <v>0.44130000000000003</v>
      </c>
    </row>
    <row r="171" spans="1:22" x14ac:dyDescent="0.2">
      <c r="A171" s="21"/>
      <c r="B171" s="19">
        <v>45</v>
      </c>
      <c r="C171" s="18">
        <v>0</v>
      </c>
      <c r="D171" s="18">
        <v>0.1875</v>
      </c>
      <c r="E171" s="18">
        <v>0.25240000000000001</v>
      </c>
      <c r="F171" s="18">
        <v>0.28720000000000001</v>
      </c>
      <c r="G171" s="18">
        <v>0.31059999999999999</v>
      </c>
      <c r="H171" s="18">
        <v>0.32929999999999998</v>
      </c>
      <c r="I171" s="18">
        <v>0.34489999999999998</v>
      </c>
      <c r="J171" s="18">
        <v>0.35770000000000002</v>
      </c>
      <c r="K171" s="18">
        <v>0.36870000000000003</v>
      </c>
      <c r="L171" s="18">
        <v>0.37890000000000001</v>
      </c>
      <c r="M171" s="18">
        <v>0.38869999999999999</v>
      </c>
      <c r="N171" s="18">
        <v>0.39800000000000002</v>
      </c>
      <c r="O171" s="18">
        <v>0.40770000000000001</v>
      </c>
      <c r="P171" s="18">
        <v>0.41739999999999999</v>
      </c>
      <c r="Q171" s="18">
        <v>0.42709999999999998</v>
      </c>
      <c r="R171" s="18">
        <v>0.43690000000000001</v>
      </c>
      <c r="S171" s="18">
        <v>0.44740000000000002</v>
      </c>
      <c r="T171" s="18">
        <v>0.45850000000000002</v>
      </c>
      <c r="U171" s="18">
        <v>0.47010000000000002</v>
      </c>
      <c r="V171" s="18">
        <v>0.48209999999999997</v>
      </c>
    </row>
    <row r="172" spans="1:22" x14ac:dyDescent="0.2">
      <c r="A172" s="21"/>
      <c r="B172" s="19">
        <v>46</v>
      </c>
      <c r="C172" s="18">
        <v>0</v>
      </c>
      <c r="D172" s="18">
        <v>0.2001</v>
      </c>
      <c r="E172" s="18">
        <v>0.2702</v>
      </c>
      <c r="F172" s="18">
        <v>0.30869999999999997</v>
      </c>
      <c r="G172" s="18">
        <v>0.33600000000000002</v>
      </c>
      <c r="H172" s="18">
        <v>0.35680000000000001</v>
      </c>
      <c r="I172" s="18">
        <v>0.373</v>
      </c>
      <c r="J172" s="18">
        <v>0.38619999999999999</v>
      </c>
      <c r="K172" s="18">
        <v>0.3982</v>
      </c>
      <c r="L172" s="18">
        <v>0.4093</v>
      </c>
      <c r="M172" s="18">
        <v>0.42</v>
      </c>
      <c r="N172" s="18">
        <v>0.43070000000000003</v>
      </c>
      <c r="O172" s="18">
        <v>0.44140000000000001</v>
      </c>
      <c r="P172" s="18">
        <v>0.45219999999999999</v>
      </c>
      <c r="Q172" s="18">
        <v>0.46300000000000002</v>
      </c>
      <c r="R172" s="18">
        <v>0.4743</v>
      </c>
      <c r="S172" s="18">
        <v>0.48649999999999999</v>
      </c>
      <c r="T172" s="18">
        <v>0.49909999999999999</v>
      </c>
      <c r="U172" s="18">
        <v>0.51200000000000001</v>
      </c>
      <c r="V172" s="18">
        <v>0.5252</v>
      </c>
    </row>
    <row r="173" spans="1:22" x14ac:dyDescent="0.2">
      <c r="A173" s="21"/>
      <c r="B173" s="19">
        <v>47</v>
      </c>
      <c r="C173" s="18">
        <v>0</v>
      </c>
      <c r="D173" s="18">
        <v>0.2152</v>
      </c>
      <c r="E173" s="18">
        <v>0.29199999999999998</v>
      </c>
      <c r="F173" s="18">
        <v>0.33660000000000001</v>
      </c>
      <c r="G173" s="18">
        <v>0.3664</v>
      </c>
      <c r="H173" s="18">
        <v>0.38750000000000001</v>
      </c>
      <c r="I173" s="18">
        <v>0.40389999999999998</v>
      </c>
      <c r="J173" s="18">
        <v>0.41820000000000002</v>
      </c>
      <c r="K173" s="18">
        <v>0.43109999999999998</v>
      </c>
      <c r="L173" s="18">
        <v>0.44309999999999999</v>
      </c>
      <c r="M173" s="18">
        <v>0.45529999999999998</v>
      </c>
      <c r="N173" s="18">
        <v>0.4672</v>
      </c>
      <c r="O173" s="18">
        <v>0.47899999999999998</v>
      </c>
      <c r="P173" s="18">
        <v>0.4909</v>
      </c>
      <c r="Q173" s="18">
        <v>0.50329999999999997</v>
      </c>
      <c r="R173" s="18">
        <v>0.51659999999999995</v>
      </c>
      <c r="S173" s="18">
        <v>0.53039999999999998</v>
      </c>
      <c r="T173" s="18">
        <v>0.54449999999999998</v>
      </c>
      <c r="U173" s="18">
        <v>0.55859999999999999</v>
      </c>
      <c r="V173" s="18">
        <v>0.57279999999999998</v>
      </c>
    </row>
    <row r="174" spans="1:22" x14ac:dyDescent="0.2">
      <c r="A174" s="21"/>
      <c r="B174" s="19">
        <v>48</v>
      </c>
      <c r="C174" s="18">
        <v>0</v>
      </c>
      <c r="D174" s="18">
        <v>0.23469999999999999</v>
      </c>
      <c r="E174" s="18">
        <v>0.32240000000000002</v>
      </c>
      <c r="F174" s="18">
        <v>0.36980000000000002</v>
      </c>
      <c r="G174" s="18">
        <v>0.39950000000000002</v>
      </c>
      <c r="H174" s="18">
        <v>0.42049999999999998</v>
      </c>
      <c r="I174" s="18">
        <v>0.43809999999999999</v>
      </c>
      <c r="J174" s="18">
        <v>0.45329999999999998</v>
      </c>
      <c r="K174" s="18">
        <v>0.46729999999999999</v>
      </c>
      <c r="L174" s="18">
        <v>0.48099999999999998</v>
      </c>
      <c r="M174" s="18">
        <v>0.4945</v>
      </c>
      <c r="N174" s="18">
        <v>0.50749999999999995</v>
      </c>
      <c r="O174" s="18">
        <v>0.52059999999999995</v>
      </c>
      <c r="P174" s="18">
        <v>0.5343</v>
      </c>
      <c r="Q174" s="18">
        <v>0.54890000000000005</v>
      </c>
      <c r="R174" s="18">
        <v>0.56389999999999996</v>
      </c>
      <c r="S174" s="18">
        <v>0.57930000000000004</v>
      </c>
      <c r="T174" s="18">
        <v>0.59470000000000001</v>
      </c>
      <c r="U174" s="18">
        <v>0.6099</v>
      </c>
      <c r="V174" s="18">
        <v>0.625</v>
      </c>
    </row>
    <row r="175" spans="1:22" x14ac:dyDescent="0.2">
      <c r="A175" s="21"/>
      <c r="B175" s="19">
        <v>49</v>
      </c>
      <c r="C175" s="18">
        <v>0</v>
      </c>
      <c r="D175" s="18">
        <v>0.26490000000000002</v>
      </c>
      <c r="E175" s="18">
        <v>0.35649999999999998</v>
      </c>
      <c r="F175" s="18">
        <v>0.40310000000000001</v>
      </c>
      <c r="G175" s="18">
        <v>0.4325</v>
      </c>
      <c r="H175" s="18">
        <v>0.45529999999999998</v>
      </c>
      <c r="I175" s="18">
        <v>0.47399999999999998</v>
      </c>
      <c r="J175" s="18">
        <v>0.49059999999999998</v>
      </c>
      <c r="K175" s="18">
        <v>0.50660000000000005</v>
      </c>
      <c r="L175" s="18">
        <v>0.52190000000000003</v>
      </c>
      <c r="M175" s="18">
        <v>0.53669999999999995</v>
      </c>
      <c r="N175" s="18">
        <v>0.55130000000000001</v>
      </c>
      <c r="O175" s="18">
        <v>0.56640000000000001</v>
      </c>
      <c r="P175" s="18">
        <v>0.5827</v>
      </c>
      <c r="Q175" s="18">
        <v>0.59919999999999995</v>
      </c>
      <c r="R175" s="18">
        <v>0.61599999999999999</v>
      </c>
      <c r="S175" s="18">
        <v>0.63280000000000003</v>
      </c>
      <c r="T175" s="18">
        <v>0.64929999999999999</v>
      </c>
      <c r="U175" s="18">
        <v>0.66549999999999998</v>
      </c>
      <c r="V175" s="18">
        <v>0.68140000000000001</v>
      </c>
    </row>
    <row r="176" spans="1:22" x14ac:dyDescent="0.2">
      <c r="A176" s="21"/>
      <c r="B176" s="19">
        <v>50</v>
      </c>
      <c r="C176" s="18">
        <v>0</v>
      </c>
      <c r="D176" s="18">
        <v>0.28189999999999998</v>
      </c>
      <c r="E176" s="18">
        <v>0.37619999999999998</v>
      </c>
      <c r="F176" s="18">
        <v>0.4254</v>
      </c>
      <c r="G176" s="18">
        <v>0.45939999999999998</v>
      </c>
      <c r="H176" s="18">
        <v>0.48509999999999998</v>
      </c>
      <c r="I176" s="18">
        <v>0.50660000000000005</v>
      </c>
      <c r="J176" s="18">
        <v>0.52659999999999996</v>
      </c>
      <c r="K176" s="18">
        <v>0.54510000000000003</v>
      </c>
      <c r="L176" s="18">
        <v>0.56240000000000001</v>
      </c>
      <c r="M176" s="18">
        <v>0.57930000000000004</v>
      </c>
      <c r="N176" s="18">
        <v>0.59660000000000002</v>
      </c>
      <c r="O176" s="18">
        <v>0.6149</v>
      </c>
      <c r="P176" s="18">
        <v>0.63349999999999995</v>
      </c>
      <c r="Q176" s="18">
        <v>0.6522</v>
      </c>
      <c r="R176" s="18">
        <v>0.67069999999999996</v>
      </c>
      <c r="S176" s="18">
        <v>0.68889999999999996</v>
      </c>
      <c r="T176" s="18">
        <v>0.70660000000000001</v>
      </c>
      <c r="U176" s="18">
        <v>0.7238</v>
      </c>
      <c r="V176" s="18">
        <v>0.74099999999999999</v>
      </c>
    </row>
    <row r="177" spans="1:22" x14ac:dyDescent="0.2">
      <c r="A177" s="21"/>
      <c r="B177" s="19">
        <v>51</v>
      </c>
      <c r="C177" s="18">
        <v>0</v>
      </c>
      <c r="D177" s="18">
        <v>0.29260000000000003</v>
      </c>
      <c r="E177" s="18">
        <v>0.39369999999999999</v>
      </c>
      <c r="F177" s="18">
        <v>0.45119999999999999</v>
      </c>
      <c r="G177" s="18">
        <v>0.48970000000000002</v>
      </c>
      <c r="H177" s="18">
        <v>0.51919999999999999</v>
      </c>
      <c r="I177" s="18">
        <v>0.54500000000000004</v>
      </c>
      <c r="J177" s="18">
        <v>0.56799999999999995</v>
      </c>
      <c r="K177" s="18">
        <v>0.58879999999999999</v>
      </c>
      <c r="L177" s="18">
        <v>0.60850000000000004</v>
      </c>
      <c r="M177" s="18">
        <v>0.62849999999999995</v>
      </c>
      <c r="N177" s="18">
        <v>0.64929999999999999</v>
      </c>
      <c r="O177" s="18">
        <v>0.67030000000000001</v>
      </c>
      <c r="P177" s="18">
        <v>0.69120000000000004</v>
      </c>
      <c r="Q177" s="18">
        <v>0.71179999999999999</v>
      </c>
      <c r="R177" s="18">
        <v>0.73180000000000001</v>
      </c>
      <c r="S177" s="18">
        <v>0.75109999999999999</v>
      </c>
      <c r="T177" s="18">
        <v>0.76990000000000003</v>
      </c>
      <c r="U177" s="18">
        <v>0.78849999999999998</v>
      </c>
      <c r="V177" s="18">
        <v>0.80689999999999995</v>
      </c>
    </row>
    <row r="178" spans="1:22" x14ac:dyDescent="0.2">
      <c r="A178" s="21"/>
      <c r="B178" s="19">
        <v>52</v>
      </c>
      <c r="C178" s="18">
        <v>0</v>
      </c>
      <c r="D178" s="18">
        <v>0.31109999999999999</v>
      </c>
      <c r="E178" s="18">
        <v>0.42609999999999998</v>
      </c>
      <c r="F178" s="18">
        <v>0.48880000000000001</v>
      </c>
      <c r="G178" s="18">
        <v>0.53120000000000001</v>
      </c>
      <c r="H178" s="18">
        <v>0.5655</v>
      </c>
      <c r="I178" s="18">
        <v>0.59430000000000005</v>
      </c>
      <c r="J178" s="18">
        <v>0.61929999999999996</v>
      </c>
      <c r="K178" s="18">
        <v>0.64239999999999997</v>
      </c>
      <c r="L178" s="18">
        <v>0.6653</v>
      </c>
      <c r="M178" s="18">
        <v>0.68910000000000005</v>
      </c>
      <c r="N178" s="18">
        <v>0.71260000000000001</v>
      </c>
      <c r="O178" s="18">
        <v>0.7359</v>
      </c>
      <c r="P178" s="18">
        <v>0.75860000000000005</v>
      </c>
      <c r="Q178" s="18">
        <v>0.78049999999999997</v>
      </c>
      <c r="R178" s="18">
        <v>0.80149999999999999</v>
      </c>
      <c r="S178" s="18">
        <v>0.82179999999999997</v>
      </c>
      <c r="T178" s="18">
        <v>0.84179999999999999</v>
      </c>
      <c r="U178" s="18">
        <v>0.86170000000000002</v>
      </c>
      <c r="V178" s="18">
        <v>0.88160000000000005</v>
      </c>
    </row>
    <row r="179" spans="1:22" x14ac:dyDescent="0.2">
      <c r="A179" s="21"/>
      <c r="B179" s="19">
        <v>53</v>
      </c>
      <c r="C179" s="18">
        <v>0</v>
      </c>
      <c r="D179" s="18">
        <v>0.34799999999999998</v>
      </c>
      <c r="E179" s="18">
        <v>0.46929999999999999</v>
      </c>
      <c r="F179" s="18">
        <v>0.53639999999999999</v>
      </c>
      <c r="G179" s="18">
        <v>0.58440000000000003</v>
      </c>
      <c r="H179" s="18">
        <v>0.62170000000000003</v>
      </c>
      <c r="I179" s="18">
        <v>0.65229999999999999</v>
      </c>
      <c r="J179" s="18">
        <v>0.67949999999999999</v>
      </c>
      <c r="K179" s="18">
        <v>0.70599999999999996</v>
      </c>
      <c r="L179" s="18">
        <v>0.73309999999999997</v>
      </c>
      <c r="M179" s="18">
        <v>0.75960000000000005</v>
      </c>
      <c r="N179" s="18">
        <v>0.78549999999999998</v>
      </c>
      <c r="O179" s="18">
        <v>0.8105</v>
      </c>
      <c r="P179" s="18">
        <v>0.83450000000000002</v>
      </c>
      <c r="Q179" s="18">
        <v>0.85729999999999995</v>
      </c>
      <c r="R179" s="18">
        <v>0.87909999999999999</v>
      </c>
      <c r="S179" s="18">
        <v>0.90069999999999995</v>
      </c>
      <c r="T179" s="18">
        <v>0.92200000000000004</v>
      </c>
      <c r="U179" s="18">
        <v>0.94330000000000003</v>
      </c>
      <c r="V179" s="18">
        <v>0.96450000000000002</v>
      </c>
    </row>
    <row r="180" spans="1:22" x14ac:dyDescent="0.2">
      <c r="A180" s="21"/>
      <c r="B180" s="19">
        <v>54</v>
      </c>
      <c r="C180" s="18">
        <v>0</v>
      </c>
      <c r="D180" s="18">
        <v>0.37230000000000002</v>
      </c>
      <c r="E180" s="18">
        <v>0.50590000000000002</v>
      </c>
      <c r="F180" s="18">
        <v>0.58409999999999995</v>
      </c>
      <c r="G180" s="18">
        <v>0.63749999999999996</v>
      </c>
      <c r="H180" s="18">
        <v>0.67779999999999996</v>
      </c>
      <c r="I180" s="18">
        <v>0.71160000000000001</v>
      </c>
      <c r="J180" s="18">
        <v>0.74350000000000005</v>
      </c>
      <c r="K180" s="18">
        <v>0.77539999999999998</v>
      </c>
      <c r="L180" s="18">
        <v>0.80589999999999995</v>
      </c>
      <c r="M180" s="18">
        <v>0.83530000000000004</v>
      </c>
      <c r="N180" s="18">
        <v>0.86319999999999997</v>
      </c>
      <c r="O180" s="18">
        <v>0.88970000000000005</v>
      </c>
      <c r="P180" s="18">
        <v>0.91469999999999996</v>
      </c>
      <c r="Q180" s="18">
        <v>0.93840000000000001</v>
      </c>
      <c r="R180" s="18">
        <v>0.96179999999999999</v>
      </c>
      <c r="S180" s="18">
        <v>0.98480000000000001</v>
      </c>
      <c r="T180" s="18">
        <v>1.0078</v>
      </c>
      <c r="U180" s="18">
        <v>1.0305</v>
      </c>
      <c r="V180" s="18">
        <v>1.0528</v>
      </c>
    </row>
    <row r="181" spans="1:22" x14ac:dyDescent="0.2">
      <c r="A181" s="21"/>
      <c r="B181" s="19">
        <v>55</v>
      </c>
      <c r="C181" s="18">
        <v>0</v>
      </c>
      <c r="D181" s="18">
        <v>0.40689999999999998</v>
      </c>
      <c r="E181" s="18">
        <v>0.55969999999999998</v>
      </c>
      <c r="F181" s="18">
        <v>0.64419999999999999</v>
      </c>
      <c r="G181" s="18">
        <v>0.70040000000000002</v>
      </c>
      <c r="H181" s="18">
        <v>0.74399999999999999</v>
      </c>
      <c r="I181" s="18">
        <v>0.78320000000000001</v>
      </c>
      <c r="J181" s="18">
        <v>0.82130000000000003</v>
      </c>
      <c r="K181" s="18">
        <v>0.85680000000000001</v>
      </c>
      <c r="L181" s="18">
        <v>0.89019999999999999</v>
      </c>
      <c r="M181" s="18">
        <v>0.92149999999999999</v>
      </c>
      <c r="N181" s="18">
        <v>0.95069999999999999</v>
      </c>
      <c r="O181" s="18">
        <v>0.97789999999999999</v>
      </c>
      <c r="P181" s="18">
        <v>1.0037</v>
      </c>
      <c r="Q181" s="18">
        <v>1.0288999999999999</v>
      </c>
      <c r="R181" s="18">
        <v>1.0536000000000001</v>
      </c>
      <c r="S181" s="18">
        <v>1.0784</v>
      </c>
      <c r="T181" s="18">
        <v>1.1028</v>
      </c>
      <c r="U181" s="18">
        <v>1.1267</v>
      </c>
      <c r="V181" s="18">
        <v>1.1496</v>
      </c>
    </row>
    <row r="182" spans="1:22" x14ac:dyDescent="0.2">
      <c r="A182" s="21"/>
      <c r="B182" s="19">
        <v>56</v>
      </c>
      <c r="C182" s="18">
        <v>0</v>
      </c>
      <c r="D182" s="18">
        <v>0.46</v>
      </c>
      <c r="E182" s="18">
        <v>0.62190000000000001</v>
      </c>
      <c r="F182" s="18">
        <v>0.70960000000000001</v>
      </c>
      <c r="G182" s="18">
        <v>0.76980000000000004</v>
      </c>
      <c r="H182" s="18">
        <v>0.82040000000000002</v>
      </c>
      <c r="I182" s="18">
        <v>0.86729999999999996</v>
      </c>
      <c r="J182" s="18">
        <v>0.90939999999999999</v>
      </c>
      <c r="K182" s="18">
        <v>0.94799999999999995</v>
      </c>
      <c r="L182" s="18">
        <v>0.98329999999999995</v>
      </c>
      <c r="M182" s="18">
        <v>1.0157</v>
      </c>
      <c r="N182" s="18">
        <v>1.0456000000000001</v>
      </c>
      <c r="O182" s="18">
        <v>1.0734999999999999</v>
      </c>
      <c r="P182" s="18">
        <v>1.1008</v>
      </c>
      <c r="Q182" s="18">
        <v>1.1274</v>
      </c>
      <c r="R182" s="18">
        <v>1.1539999999999999</v>
      </c>
      <c r="S182" s="18">
        <v>1.1802999999999999</v>
      </c>
      <c r="T182" s="18">
        <v>1.2059</v>
      </c>
      <c r="U182" s="18">
        <v>1.2303999999999999</v>
      </c>
      <c r="V182" s="18">
        <v>1.2539</v>
      </c>
    </row>
    <row r="183" spans="1:22" x14ac:dyDescent="0.2">
      <c r="A183" s="21"/>
      <c r="B183" s="19">
        <v>57</v>
      </c>
      <c r="C183" s="18">
        <v>0</v>
      </c>
      <c r="D183" s="18">
        <v>0.49469999999999997</v>
      </c>
      <c r="E183" s="18">
        <v>0.66869999999999996</v>
      </c>
      <c r="F183" s="18">
        <v>0.76649999999999996</v>
      </c>
      <c r="G183" s="18">
        <v>0.83930000000000005</v>
      </c>
      <c r="H183" s="18">
        <v>0.90169999999999995</v>
      </c>
      <c r="I183" s="18">
        <v>0.95430000000000004</v>
      </c>
      <c r="J183" s="18">
        <v>1.0006999999999999</v>
      </c>
      <c r="K183" s="18">
        <v>1.0419</v>
      </c>
      <c r="L183" s="18">
        <v>1.0787</v>
      </c>
      <c r="M183" s="18">
        <v>1.1122000000000001</v>
      </c>
      <c r="N183" s="18">
        <v>1.1428</v>
      </c>
      <c r="O183" s="18">
        <v>1.1727000000000001</v>
      </c>
      <c r="P183" s="18">
        <v>1.2017</v>
      </c>
      <c r="Q183" s="18">
        <v>1.2306999999999999</v>
      </c>
      <c r="R183" s="18">
        <v>1.2592000000000001</v>
      </c>
      <c r="S183" s="18">
        <v>1.2868999999999999</v>
      </c>
      <c r="T183" s="18">
        <v>1.3133999999999999</v>
      </c>
      <c r="U183" s="18">
        <v>1.3385</v>
      </c>
      <c r="V183" s="18">
        <v>1.3626</v>
      </c>
    </row>
    <row r="184" spans="1:22" x14ac:dyDescent="0.2">
      <c r="A184" s="21"/>
      <c r="B184" s="19">
        <v>58</v>
      </c>
      <c r="C184" s="18">
        <v>0</v>
      </c>
      <c r="D184" s="18">
        <v>0.53129999999999999</v>
      </c>
      <c r="E184" s="18">
        <v>0.7248</v>
      </c>
      <c r="F184" s="18">
        <v>0.84199999999999997</v>
      </c>
      <c r="G184" s="18">
        <v>0.93059999999999998</v>
      </c>
      <c r="H184" s="18">
        <v>0.99919999999999998</v>
      </c>
      <c r="I184" s="18">
        <v>1.0564</v>
      </c>
      <c r="J184" s="18">
        <v>1.105</v>
      </c>
      <c r="K184" s="18">
        <v>1.1471</v>
      </c>
      <c r="L184" s="18">
        <v>1.1843999999999999</v>
      </c>
      <c r="M184" s="18">
        <v>1.2182999999999999</v>
      </c>
      <c r="N184" s="18">
        <v>1.2508999999999999</v>
      </c>
      <c r="O184" s="18">
        <v>1.2824</v>
      </c>
      <c r="P184" s="18">
        <v>1.3140000000000001</v>
      </c>
      <c r="Q184" s="18">
        <v>1.3448</v>
      </c>
      <c r="R184" s="18">
        <v>1.3747</v>
      </c>
      <c r="S184" s="18">
        <v>1.4032</v>
      </c>
      <c r="T184" s="18">
        <v>1.4301999999999999</v>
      </c>
      <c r="U184" s="18">
        <v>1.4559</v>
      </c>
      <c r="V184" s="18">
        <v>1.4803999999999999</v>
      </c>
    </row>
    <row r="185" spans="1:22" x14ac:dyDescent="0.2">
      <c r="A185" s="21"/>
      <c r="B185" s="19">
        <v>59</v>
      </c>
      <c r="C185" s="18">
        <v>0</v>
      </c>
      <c r="D185" s="18">
        <v>0.58540000000000003</v>
      </c>
      <c r="E185" s="18">
        <v>0.81220000000000003</v>
      </c>
      <c r="F185" s="18">
        <v>0.9506</v>
      </c>
      <c r="G185" s="18">
        <v>1.0445</v>
      </c>
      <c r="H185" s="18">
        <v>1.1166</v>
      </c>
      <c r="I185" s="18">
        <v>1.1746000000000001</v>
      </c>
      <c r="J185" s="18">
        <v>1.2229000000000001</v>
      </c>
      <c r="K185" s="18">
        <v>1.2645</v>
      </c>
      <c r="L185" s="18">
        <v>1.3013999999999999</v>
      </c>
      <c r="M185" s="18">
        <v>1.337</v>
      </c>
      <c r="N185" s="18">
        <v>1.371</v>
      </c>
      <c r="O185" s="18">
        <v>1.4051</v>
      </c>
      <c r="P185" s="18">
        <v>1.4383999999999999</v>
      </c>
      <c r="Q185" s="18">
        <v>1.4705999999999999</v>
      </c>
      <c r="R185" s="18">
        <v>1.5012000000000001</v>
      </c>
      <c r="S185" s="18">
        <v>1.5301</v>
      </c>
      <c r="T185" s="18">
        <v>1.5576000000000001</v>
      </c>
      <c r="U185" s="18">
        <v>1.5835999999999999</v>
      </c>
      <c r="V185" s="18">
        <v>1.6085</v>
      </c>
    </row>
    <row r="186" spans="1:22" x14ac:dyDescent="0.2">
      <c r="A186" s="21"/>
      <c r="B186" s="19">
        <v>60</v>
      </c>
      <c r="C186" s="18">
        <v>0</v>
      </c>
      <c r="D186" s="18">
        <v>0.67569999999999997</v>
      </c>
      <c r="E186" s="18">
        <v>0.93569999999999998</v>
      </c>
      <c r="F186" s="18">
        <v>1.0772999999999999</v>
      </c>
      <c r="G186" s="18">
        <v>1.1732</v>
      </c>
      <c r="H186" s="18">
        <v>1.2444</v>
      </c>
      <c r="I186" s="18">
        <v>1.3007</v>
      </c>
      <c r="J186" s="18">
        <v>1.3474999999999999</v>
      </c>
      <c r="K186" s="18">
        <v>1.3880999999999999</v>
      </c>
      <c r="L186" s="18">
        <v>1.4267000000000001</v>
      </c>
      <c r="M186" s="18">
        <v>1.4637</v>
      </c>
      <c r="N186" s="18">
        <v>1.5005999999999999</v>
      </c>
      <c r="O186" s="18">
        <v>1.5366</v>
      </c>
      <c r="P186" s="18">
        <v>1.5713999999999999</v>
      </c>
      <c r="Q186" s="18">
        <v>1.6043000000000001</v>
      </c>
      <c r="R186" s="18">
        <v>1.6352</v>
      </c>
      <c r="S186" s="18">
        <v>1.6646000000000001</v>
      </c>
      <c r="T186" s="18">
        <v>1.6924999999999999</v>
      </c>
      <c r="U186" s="18">
        <v>1.7191000000000001</v>
      </c>
      <c r="V186" s="18">
        <v>1.7454000000000001</v>
      </c>
    </row>
    <row r="187" spans="1:22" x14ac:dyDescent="0.2">
      <c r="A187" s="21"/>
      <c r="B187" s="19">
        <v>61</v>
      </c>
      <c r="C187" s="18">
        <v>0</v>
      </c>
      <c r="D187" s="18">
        <v>0.77459999999999996</v>
      </c>
      <c r="E187" s="18">
        <v>1.0423</v>
      </c>
      <c r="F187" s="18">
        <v>1.1899</v>
      </c>
      <c r="G187" s="18">
        <v>1.2869999999999999</v>
      </c>
      <c r="H187" s="18">
        <v>1.3579000000000001</v>
      </c>
      <c r="I187" s="18">
        <v>1.4138999999999999</v>
      </c>
      <c r="J187" s="18">
        <v>1.4608000000000001</v>
      </c>
      <c r="K187" s="18">
        <v>1.5047999999999999</v>
      </c>
      <c r="L187" s="18">
        <v>1.5463</v>
      </c>
      <c r="M187" s="18">
        <v>1.5876999999999999</v>
      </c>
      <c r="N187" s="18">
        <v>1.6275999999999999</v>
      </c>
      <c r="O187" s="18">
        <v>1.6658999999999999</v>
      </c>
      <c r="P187" s="18">
        <v>1.7020999999999999</v>
      </c>
      <c r="Q187" s="18">
        <v>1.7359</v>
      </c>
      <c r="R187" s="18">
        <v>1.7679</v>
      </c>
      <c r="S187" s="18">
        <v>1.7981</v>
      </c>
      <c r="T187" s="18">
        <v>1.827</v>
      </c>
      <c r="U187" s="18">
        <v>1.8554999999999999</v>
      </c>
      <c r="V187" s="18">
        <v>1.8834</v>
      </c>
    </row>
    <row r="188" spans="1:22" x14ac:dyDescent="0.2">
      <c r="A188" s="21"/>
      <c r="B188" s="19">
        <v>62</v>
      </c>
      <c r="C188" s="18">
        <v>0</v>
      </c>
      <c r="D188" s="18">
        <v>0.81689999999999996</v>
      </c>
      <c r="E188" s="18">
        <v>1.1113</v>
      </c>
      <c r="F188" s="18">
        <v>1.2694000000000001</v>
      </c>
      <c r="G188" s="18">
        <v>1.3720000000000001</v>
      </c>
      <c r="H188" s="18">
        <v>1.4468000000000001</v>
      </c>
      <c r="I188" s="18">
        <v>1.5062</v>
      </c>
      <c r="J188" s="18">
        <v>1.5601</v>
      </c>
      <c r="K188" s="18">
        <v>1.6096999999999999</v>
      </c>
      <c r="L188" s="18">
        <v>1.6580999999999999</v>
      </c>
      <c r="M188" s="18">
        <v>1.7044999999999999</v>
      </c>
      <c r="N188" s="18">
        <v>1.7483</v>
      </c>
      <c r="O188" s="18">
        <v>1.7890999999999999</v>
      </c>
      <c r="P188" s="18">
        <v>1.8270999999999999</v>
      </c>
      <c r="Q188" s="18">
        <v>1.8628</v>
      </c>
      <c r="R188" s="18">
        <v>1.8963000000000001</v>
      </c>
      <c r="S188" s="18">
        <v>1.9282999999999999</v>
      </c>
      <c r="T188" s="18">
        <v>1.96</v>
      </c>
      <c r="U188" s="18">
        <v>1.9908999999999999</v>
      </c>
      <c r="V188" s="18">
        <v>2.0219999999999998</v>
      </c>
    </row>
    <row r="189" spans="1:22" x14ac:dyDescent="0.2">
      <c r="A189" s="21"/>
      <c r="B189" s="19">
        <v>63</v>
      </c>
      <c r="C189" s="18">
        <v>0</v>
      </c>
      <c r="D189" s="18">
        <v>0.88859999999999995</v>
      </c>
      <c r="E189" s="18">
        <v>1.1976</v>
      </c>
      <c r="F189" s="18">
        <v>1.3614999999999999</v>
      </c>
      <c r="G189" s="18">
        <v>1.4678</v>
      </c>
      <c r="H189" s="18">
        <v>1.5461</v>
      </c>
      <c r="I189" s="18">
        <v>1.6136999999999999</v>
      </c>
      <c r="J189" s="18">
        <v>1.6740999999999999</v>
      </c>
      <c r="K189" s="18">
        <v>1.7317</v>
      </c>
      <c r="L189" s="18">
        <v>1.7856000000000001</v>
      </c>
      <c r="M189" s="18">
        <v>1.8361000000000001</v>
      </c>
      <c r="N189" s="18">
        <v>1.8823000000000001</v>
      </c>
      <c r="O189" s="18">
        <v>1.9249000000000001</v>
      </c>
      <c r="P189" s="18">
        <v>1.9646999999999999</v>
      </c>
      <c r="Q189" s="18">
        <v>2.0019</v>
      </c>
      <c r="R189" s="18">
        <v>2.0373000000000001</v>
      </c>
      <c r="S189" s="18">
        <v>2.0724</v>
      </c>
      <c r="T189" s="18">
        <v>2.1065999999999998</v>
      </c>
      <c r="U189" s="18">
        <v>2.1410999999999998</v>
      </c>
      <c r="V189" s="18">
        <v>2.1755</v>
      </c>
    </row>
    <row r="190" spans="1:22" x14ac:dyDescent="0.2">
      <c r="A190" s="21"/>
      <c r="B190" s="19">
        <v>64</v>
      </c>
      <c r="C190" s="18">
        <v>0</v>
      </c>
      <c r="D190" s="18">
        <v>0.93959999999999999</v>
      </c>
      <c r="E190" s="18">
        <v>1.266</v>
      </c>
      <c r="F190" s="18">
        <v>1.4399</v>
      </c>
      <c r="G190" s="18">
        <v>1.5539000000000001</v>
      </c>
      <c r="H190" s="18">
        <v>1.6456</v>
      </c>
      <c r="I190" s="18">
        <v>1.7230000000000001</v>
      </c>
      <c r="J190" s="18">
        <v>1.7943</v>
      </c>
      <c r="K190" s="18">
        <v>1.8591</v>
      </c>
      <c r="L190" s="18">
        <v>1.9184000000000001</v>
      </c>
      <c r="M190" s="18">
        <v>1.9719</v>
      </c>
      <c r="N190" s="18">
        <v>2.0204</v>
      </c>
      <c r="O190" s="18">
        <v>2.0653000000000001</v>
      </c>
      <c r="P190" s="18">
        <v>2.1071</v>
      </c>
      <c r="Q190" s="18">
        <v>2.1465999999999998</v>
      </c>
      <c r="R190" s="18">
        <v>2.1858</v>
      </c>
      <c r="S190" s="18">
        <v>2.2240000000000002</v>
      </c>
      <c r="T190" s="18">
        <v>2.2625999999999999</v>
      </c>
      <c r="U190" s="18">
        <v>2.3010999999999999</v>
      </c>
      <c r="V190" s="18">
        <v>2.339</v>
      </c>
    </row>
    <row r="191" spans="1:22" x14ac:dyDescent="0.2">
      <c r="A191" s="21"/>
      <c r="B191" s="19">
        <v>65</v>
      </c>
      <c r="C191" s="18">
        <v>0</v>
      </c>
      <c r="D191" s="18">
        <v>0.99199999999999999</v>
      </c>
      <c r="E191" s="18">
        <v>1.3379000000000001</v>
      </c>
      <c r="F191" s="18">
        <v>1.5244</v>
      </c>
      <c r="G191" s="18">
        <v>1.6577999999999999</v>
      </c>
      <c r="H191" s="18">
        <v>1.762</v>
      </c>
      <c r="I191" s="18">
        <v>1.8531</v>
      </c>
      <c r="J191" s="18">
        <v>1.9327000000000001</v>
      </c>
      <c r="K191" s="18">
        <v>2.0034000000000001</v>
      </c>
      <c r="L191" s="18">
        <v>2.0655999999999999</v>
      </c>
      <c r="M191" s="18">
        <v>2.1213000000000002</v>
      </c>
      <c r="N191" s="18">
        <v>2.1720999999999999</v>
      </c>
      <c r="O191" s="18">
        <v>2.2189000000000001</v>
      </c>
      <c r="P191" s="18">
        <v>2.2631000000000001</v>
      </c>
      <c r="Q191" s="18">
        <v>2.3068</v>
      </c>
      <c r="R191" s="18">
        <v>2.3494000000000002</v>
      </c>
      <c r="S191" s="18">
        <v>2.3925999999999998</v>
      </c>
      <c r="T191" s="18">
        <v>2.4357000000000002</v>
      </c>
      <c r="U191" s="18">
        <v>2.4782000000000002</v>
      </c>
      <c r="V191" s="18">
        <v>2.5196000000000001</v>
      </c>
    </row>
    <row r="192" spans="1:22" x14ac:dyDescent="0.2">
      <c r="A192" s="21"/>
      <c r="B192" s="19">
        <v>66</v>
      </c>
      <c r="C192" s="18">
        <v>0</v>
      </c>
      <c r="D192" s="18">
        <v>1.0495000000000001</v>
      </c>
      <c r="E192" s="18">
        <v>1.4192</v>
      </c>
      <c r="F192" s="18">
        <v>1.6357999999999999</v>
      </c>
      <c r="G192" s="18">
        <v>1.7855000000000001</v>
      </c>
      <c r="H192" s="18">
        <v>1.9066000000000001</v>
      </c>
      <c r="I192" s="18">
        <v>2.0068000000000001</v>
      </c>
      <c r="J192" s="18">
        <v>2.0922999999999998</v>
      </c>
      <c r="K192" s="18">
        <v>2.1654</v>
      </c>
      <c r="L192" s="18">
        <v>2.2292000000000001</v>
      </c>
      <c r="M192" s="18">
        <v>2.2867999999999999</v>
      </c>
      <c r="N192" s="18">
        <v>2.3391999999999999</v>
      </c>
      <c r="O192" s="18">
        <v>2.3883999999999999</v>
      </c>
      <c r="P192" s="18">
        <v>2.4371999999999998</v>
      </c>
      <c r="Q192" s="18">
        <v>2.4847000000000001</v>
      </c>
      <c r="R192" s="18">
        <v>2.5329000000000002</v>
      </c>
      <c r="S192" s="18">
        <v>2.5811999999999999</v>
      </c>
      <c r="T192" s="18">
        <v>2.6288999999999998</v>
      </c>
      <c r="U192" s="18">
        <v>2.6753</v>
      </c>
      <c r="V192" s="18">
        <v>2.7195999999999998</v>
      </c>
    </row>
    <row r="193" spans="1:22" x14ac:dyDescent="0.2">
      <c r="A193" s="21"/>
      <c r="B193" s="19">
        <v>67</v>
      </c>
      <c r="C193" s="18">
        <v>0</v>
      </c>
      <c r="D193" s="18">
        <v>1.1177999999999999</v>
      </c>
      <c r="E193" s="18">
        <v>1.5418000000000001</v>
      </c>
      <c r="F193" s="18">
        <v>1.7797000000000001</v>
      </c>
      <c r="G193" s="18">
        <v>1.9502999999999999</v>
      </c>
      <c r="H193" s="18">
        <v>2.0804999999999998</v>
      </c>
      <c r="I193" s="18">
        <v>2.1858</v>
      </c>
      <c r="J193" s="18">
        <v>2.2723</v>
      </c>
      <c r="K193" s="18">
        <v>2.3456999999999999</v>
      </c>
      <c r="L193" s="18">
        <v>2.4106999999999998</v>
      </c>
      <c r="M193" s="18">
        <v>2.4693999999999998</v>
      </c>
      <c r="N193" s="18">
        <v>2.5238999999999998</v>
      </c>
      <c r="O193" s="18">
        <v>2.5781000000000001</v>
      </c>
      <c r="P193" s="18">
        <v>2.6309</v>
      </c>
      <c r="Q193" s="18">
        <v>2.6846999999999999</v>
      </c>
      <c r="R193" s="18">
        <v>2.7387999999999999</v>
      </c>
      <c r="S193" s="18">
        <v>2.7923</v>
      </c>
      <c r="T193" s="18">
        <v>2.8443999999999998</v>
      </c>
      <c r="U193" s="18">
        <v>2.8940999999999999</v>
      </c>
      <c r="V193" s="18">
        <v>2.9409999999999998</v>
      </c>
    </row>
    <row r="194" spans="1:22" x14ac:dyDescent="0.2">
      <c r="A194" s="21"/>
      <c r="B194" s="19">
        <v>68</v>
      </c>
      <c r="C194" s="18">
        <v>0</v>
      </c>
      <c r="D194" s="18">
        <v>1.2589999999999999</v>
      </c>
      <c r="E194" s="18">
        <v>1.7089000000000001</v>
      </c>
      <c r="F194" s="18">
        <v>1.9717</v>
      </c>
      <c r="G194" s="18">
        <v>2.1493000000000002</v>
      </c>
      <c r="H194" s="18">
        <v>2.2820999999999998</v>
      </c>
      <c r="I194" s="18">
        <v>2.3855</v>
      </c>
      <c r="J194" s="18">
        <v>2.4702000000000002</v>
      </c>
      <c r="K194" s="18">
        <v>2.5436000000000001</v>
      </c>
      <c r="L194" s="18">
        <v>2.6086999999999998</v>
      </c>
      <c r="M194" s="18">
        <v>2.6690999999999998</v>
      </c>
      <c r="N194" s="18">
        <v>2.7290999999999999</v>
      </c>
      <c r="O194" s="18">
        <v>2.7877000000000001</v>
      </c>
      <c r="P194" s="18">
        <v>2.8475999999999999</v>
      </c>
      <c r="Q194" s="18">
        <v>2.9081000000000001</v>
      </c>
      <c r="R194" s="18">
        <v>2.9681000000000002</v>
      </c>
      <c r="S194" s="18">
        <v>3.0266999999999999</v>
      </c>
      <c r="T194" s="18">
        <v>3.0827</v>
      </c>
      <c r="U194" s="18">
        <v>3.1355</v>
      </c>
      <c r="V194" s="18">
        <v>3.1844000000000001</v>
      </c>
    </row>
    <row r="195" spans="1:22" x14ac:dyDescent="0.2">
      <c r="A195" s="21"/>
      <c r="B195" s="19">
        <v>69</v>
      </c>
      <c r="C195" s="18">
        <v>0</v>
      </c>
      <c r="D195" s="18">
        <v>1.3511</v>
      </c>
      <c r="E195" s="18">
        <v>1.8609</v>
      </c>
      <c r="F195" s="18">
        <v>2.1402999999999999</v>
      </c>
      <c r="G195" s="18">
        <v>2.3254999999999999</v>
      </c>
      <c r="H195" s="18">
        <v>2.4586000000000001</v>
      </c>
      <c r="I195" s="18">
        <v>2.5621999999999998</v>
      </c>
      <c r="J195" s="18">
        <v>2.649</v>
      </c>
      <c r="K195" s="18">
        <v>2.7244000000000002</v>
      </c>
      <c r="L195" s="18">
        <v>2.7932999999999999</v>
      </c>
      <c r="M195" s="18">
        <v>2.8618999999999999</v>
      </c>
      <c r="N195" s="18">
        <v>2.9283999999999999</v>
      </c>
      <c r="O195" s="18">
        <v>2.9965999999999999</v>
      </c>
      <c r="P195" s="18">
        <v>3.0655999999999999</v>
      </c>
      <c r="Q195" s="18">
        <v>3.1339999999999999</v>
      </c>
      <c r="R195" s="18">
        <v>3.2008000000000001</v>
      </c>
      <c r="S195" s="18">
        <v>3.2646999999999999</v>
      </c>
      <c r="T195" s="18">
        <v>3.3250000000000002</v>
      </c>
      <c r="U195" s="18">
        <v>3.3809</v>
      </c>
      <c r="V195" s="18"/>
    </row>
    <row r="196" spans="1:22" x14ac:dyDescent="0.2">
      <c r="A196" s="21"/>
      <c r="B196" s="19">
        <v>70</v>
      </c>
      <c r="C196" s="18">
        <v>0</v>
      </c>
      <c r="D196" s="18">
        <v>1.5098</v>
      </c>
      <c r="E196" s="18">
        <v>2.0387</v>
      </c>
      <c r="F196" s="18">
        <v>2.3245</v>
      </c>
      <c r="G196" s="18">
        <v>2.5066999999999999</v>
      </c>
      <c r="H196" s="18">
        <v>2.6385000000000001</v>
      </c>
      <c r="I196" s="18">
        <v>2.7440000000000002</v>
      </c>
      <c r="J196" s="18">
        <v>2.8330000000000002</v>
      </c>
      <c r="K196" s="18">
        <v>2.9129999999999998</v>
      </c>
      <c r="L196" s="18">
        <v>2.992</v>
      </c>
      <c r="M196" s="18">
        <v>3.0684999999999998</v>
      </c>
      <c r="N196" s="18">
        <v>3.1467999999999998</v>
      </c>
      <c r="O196" s="18">
        <v>3.2258</v>
      </c>
      <c r="P196" s="18">
        <v>3.3043</v>
      </c>
      <c r="Q196" s="18">
        <v>3.3809</v>
      </c>
      <c r="R196" s="18">
        <v>3.4540000000000002</v>
      </c>
      <c r="S196" s="18">
        <v>3.5232999999999999</v>
      </c>
      <c r="T196" s="18">
        <v>3.5874000000000001</v>
      </c>
      <c r="U196" s="18"/>
      <c r="V196" s="18"/>
    </row>
    <row r="197" spans="1:22" x14ac:dyDescent="0.2">
      <c r="A197" s="21"/>
      <c r="B197" s="19">
        <v>71</v>
      </c>
      <c r="C197" s="18">
        <v>0</v>
      </c>
      <c r="D197" s="18">
        <v>1.589</v>
      </c>
      <c r="E197" s="18">
        <v>2.15</v>
      </c>
      <c r="F197" s="18">
        <v>2.4438</v>
      </c>
      <c r="G197" s="18">
        <v>2.6335000000000002</v>
      </c>
      <c r="H197" s="18">
        <v>2.7749000000000001</v>
      </c>
      <c r="I197" s="18">
        <v>2.8885000000000001</v>
      </c>
      <c r="J197" s="18">
        <v>2.9874999999999998</v>
      </c>
      <c r="K197" s="18">
        <v>3.0834999999999999</v>
      </c>
      <c r="L197" s="18">
        <v>3.1749000000000001</v>
      </c>
      <c r="M197" s="18">
        <v>3.2679</v>
      </c>
      <c r="N197" s="18">
        <v>3.3610000000000002</v>
      </c>
      <c r="O197" s="18">
        <v>3.4529000000000001</v>
      </c>
      <c r="P197" s="18">
        <v>3.5424000000000002</v>
      </c>
      <c r="Q197" s="18">
        <v>3.6276000000000002</v>
      </c>
      <c r="R197" s="18">
        <v>3.7081</v>
      </c>
      <c r="S197" s="18">
        <v>3.7827999999999999</v>
      </c>
      <c r="T197" s="18"/>
      <c r="U197" s="18"/>
      <c r="V197" s="18"/>
    </row>
    <row r="198" spans="1:22" x14ac:dyDescent="0.2">
      <c r="A198" s="21"/>
      <c r="B198" s="19">
        <v>72</v>
      </c>
      <c r="C198" s="18">
        <v>0</v>
      </c>
      <c r="D198" s="18">
        <v>1.6803999999999999</v>
      </c>
      <c r="E198" s="18">
        <v>2.2553000000000001</v>
      </c>
      <c r="F198" s="18">
        <v>2.5613999999999999</v>
      </c>
      <c r="G198" s="18">
        <v>2.7654999999999998</v>
      </c>
      <c r="H198" s="18">
        <v>2.9180999999999999</v>
      </c>
      <c r="I198" s="18">
        <v>3.0449000000000002</v>
      </c>
      <c r="J198" s="18">
        <v>3.1644000000000001</v>
      </c>
      <c r="K198" s="18">
        <v>3.2757000000000001</v>
      </c>
      <c r="L198" s="18">
        <v>3.3873000000000002</v>
      </c>
      <c r="M198" s="18">
        <v>3.4982000000000002</v>
      </c>
      <c r="N198" s="18">
        <v>3.6065</v>
      </c>
      <c r="O198" s="18">
        <v>3.7113999999999998</v>
      </c>
      <c r="P198" s="18">
        <v>3.8109999999999999</v>
      </c>
      <c r="Q198" s="18">
        <v>3.9049</v>
      </c>
      <c r="R198" s="18">
        <v>3.9918</v>
      </c>
      <c r="S198" s="18"/>
      <c r="T198" s="18"/>
      <c r="U198" s="18"/>
      <c r="V198" s="18"/>
    </row>
    <row r="199" spans="1:22" x14ac:dyDescent="0.2">
      <c r="A199" s="21"/>
      <c r="B199" s="19">
        <v>73</v>
      </c>
      <c r="C199" s="18">
        <v>0</v>
      </c>
      <c r="D199" s="18">
        <v>1.732</v>
      </c>
      <c r="E199" s="18">
        <v>2.3395999999999999</v>
      </c>
      <c r="F199" s="18">
        <v>2.6737000000000002</v>
      </c>
      <c r="G199" s="18">
        <v>2.8965000000000001</v>
      </c>
      <c r="H199" s="18">
        <v>3.0684</v>
      </c>
      <c r="I199" s="18">
        <v>3.2231000000000001</v>
      </c>
      <c r="J199" s="18">
        <v>3.3624000000000001</v>
      </c>
      <c r="K199" s="18">
        <v>3.4990999999999999</v>
      </c>
      <c r="L199" s="18">
        <v>3.6326000000000001</v>
      </c>
      <c r="M199" s="18">
        <v>3.7618</v>
      </c>
      <c r="N199" s="18">
        <v>3.8856000000000002</v>
      </c>
      <c r="O199" s="18">
        <v>4.0025000000000004</v>
      </c>
      <c r="P199" s="18">
        <v>4.1123000000000003</v>
      </c>
      <c r="Q199" s="18">
        <v>4.2138</v>
      </c>
      <c r="R199" s="18"/>
      <c r="S199" s="18"/>
      <c r="T199" s="18"/>
      <c r="U199" s="18"/>
      <c r="V199" s="18"/>
    </row>
    <row r="200" spans="1:22" x14ac:dyDescent="0.2">
      <c r="A200" s="21"/>
      <c r="B200" s="19">
        <v>74</v>
      </c>
      <c r="C200" s="18">
        <v>0</v>
      </c>
      <c r="D200" s="18">
        <v>1.8185</v>
      </c>
      <c r="E200" s="18">
        <v>2.4710000000000001</v>
      </c>
      <c r="F200" s="18">
        <v>2.8277000000000001</v>
      </c>
      <c r="G200" s="18">
        <v>3.0733999999999999</v>
      </c>
      <c r="H200" s="18">
        <v>3.2797999999999998</v>
      </c>
      <c r="I200" s="18">
        <v>3.4567000000000001</v>
      </c>
      <c r="J200" s="18">
        <v>3.6257000000000001</v>
      </c>
      <c r="K200" s="18">
        <v>3.7871999999999999</v>
      </c>
      <c r="L200" s="18">
        <v>3.9409999999999998</v>
      </c>
      <c r="M200" s="18">
        <v>4.0872000000000002</v>
      </c>
      <c r="N200" s="18">
        <v>4.2240000000000002</v>
      </c>
      <c r="O200" s="18">
        <v>4.3520000000000003</v>
      </c>
      <c r="P200" s="18">
        <v>4.47</v>
      </c>
      <c r="Q200" s="18"/>
      <c r="R200" s="18"/>
      <c r="S200" s="18"/>
      <c r="T200" s="18"/>
      <c r="U200" s="18"/>
      <c r="V200" s="18"/>
    </row>
    <row r="201" spans="1:22" x14ac:dyDescent="0.2">
      <c r="A201" s="21"/>
      <c r="B201" s="19">
        <v>75</v>
      </c>
      <c r="C201" s="18">
        <v>0</v>
      </c>
      <c r="D201" s="18">
        <v>1.9399</v>
      </c>
      <c r="E201" s="18">
        <v>2.6282999999999999</v>
      </c>
      <c r="F201" s="18">
        <v>3.0171000000000001</v>
      </c>
      <c r="G201" s="18">
        <v>3.3096000000000001</v>
      </c>
      <c r="H201" s="18">
        <v>3.5424000000000002</v>
      </c>
      <c r="I201" s="18">
        <v>3.7555000000000001</v>
      </c>
      <c r="J201" s="18">
        <v>3.9533999999999998</v>
      </c>
      <c r="K201" s="18">
        <v>4.1380999999999997</v>
      </c>
      <c r="L201" s="18">
        <v>4.3109999999999999</v>
      </c>
      <c r="M201" s="18">
        <v>4.4714</v>
      </c>
      <c r="N201" s="18">
        <v>4.6204999999999998</v>
      </c>
      <c r="O201" s="18">
        <v>4.7572999999999999</v>
      </c>
      <c r="P201" s="18"/>
      <c r="Q201" s="18"/>
      <c r="R201" s="18"/>
      <c r="S201" s="18"/>
      <c r="T201" s="18"/>
      <c r="U201" s="18"/>
      <c r="V201" s="18"/>
    </row>
    <row r="202" spans="1:22" x14ac:dyDescent="0.2">
      <c r="A202" s="21"/>
      <c r="B202" s="19">
        <v>76</v>
      </c>
      <c r="C202" s="18">
        <v>0</v>
      </c>
      <c r="D202" s="18">
        <v>2.0478000000000001</v>
      </c>
      <c r="E202" s="18">
        <v>2.7997000000000001</v>
      </c>
      <c r="F202" s="18">
        <v>3.2629000000000001</v>
      </c>
      <c r="G202" s="18">
        <v>3.59</v>
      </c>
      <c r="H202" s="18">
        <v>3.8698000000000001</v>
      </c>
      <c r="I202" s="18">
        <v>4.1181999999999999</v>
      </c>
      <c r="J202" s="18">
        <v>4.3430999999999997</v>
      </c>
      <c r="K202" s="18">
        <v>4.5495999999999999</v>
      </c>
      <c r="L202" s="18">
        <v>4.7384000000000004</v>
      </c>
      <c r="M202" s="18">
        <v>4.9126000000000003</v>
      </c>
      <c r="N202" s="18">
        <v>5.0715000000000003</v>
      </c>
      <c r="O202" s="18"/>
      <c r="P202" s="18"/>
      <c r="Q202" s="18"/>
      <c r="R202" s="18"/>
      <c r="S202" s="18"/>
      <c r="T202" s="18"/>
      <c r="U202" s="18"/>
      <c r="V202" s="18"/>
    </row>
    <row r="203" spans="1:22" x14ac:dyDescent="0.2">
      <c r="A203" s="21"/>
      <c r="B203" s="19">
        <v>77</v>
      </c>
      <c r="C203" s="18">
        <v>0</v>
      </c>
      <c r="D203" s="18">
        <v>2.2160000000000002</v>
      </c>
      <c r="E203" s="18">
        <v>3.0935000000000001</v>
      </c>
      <c r="F203" s="18">
        <v>3.5951</v>
      </c>
      <c r="G203" s="18">
        <v>3.9796999999999998</v>
      </c>
      <c r="H203" s="18">
        <v>4.2988999999999997</v>
      </c>
      <c r="I203" s="18">
        <v>4.5758999999999999</v>
      </c>
      <c r="J203" s="18">
        <v>4.8234000000000004</v>
      </c>
      <c r="K203" s="18">
        <v>5.0456000000000003</v>
      </c>
      <c r="L203" s="18">
        <v>5.2483000000000004</v>
      </c>
      <c r="M203" s="18">
        <v>5.4322999999999997</v>
      </c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 x14ac:dyDescent="0.2">
      <c r="A204" s="21"/>
      <c r="B204" s="19">
        <v>78</v>
      </c>
      <c r="C204" s="18">
        <v>0</v>
      </c>
      <c r="D204" s="18">
        <v>2.5394000000000001</v>
      </c>
      <c r="E204" s="18">
        <v>3.4575</v>
      </c>
      <c r="F204" s="18">
        <v>4.0358999999999998</v>
      </c>
      <c r="G204" s="18">
        <v>4.4659000000000004</v>
      </c>
      <c r="H204" s="18">
        <v>4.8151999999999999</v>
      </c>
      <c r="I204" s="18">
        <v>5.1154000000000002</v>
      </c>
      <c r="J204" s="18">
        <v>5.3783000000000003</v>
      </c>
      <c r="K204" s="18">
        <v>5.6147999999999998</v>
      </c>
      <c r="L204" s="18">
        <v>5.8273999999999999</v>
      </c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 x14ac:dyDescent="0.2">
      <c r="A205" s="21"/>
      <c r="B205" s="19">
        <v>79</v>
      </c>
      <c r="C205" s="18">
        <v>0</v>
      </c>
      <c r="D205" s="18">
        <v>2.6943000000000001</v>
      </c>
      <c r="E205" s="18">
        <v>3.7909000000000002</v>
      </c>
      <c r="F205" s="18">
        <v>4.4530000000000003</v>
      </c>
      <c r="G205" s="18">
        <v>4.9324000000000003</v>
      </c>
      <c r="H205" s="18">
        <v>5.3173000000000004</v>
      </c>
      <c r="I205" s="18">
        <v>5.6405000000000003</v>
      </c>
      <c r="J205" s="18">
        <v>5.9242999999999997</v>
      </c>
      <c r="K205" s="18">
        <v>6.1756000000000002</v>
      </c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 x14ac:dyDescent="0.2">
      <c r="A206" s="14"/>
      <c r="B206" s="19">
        <v>80</v>
      </c>
      <c r="C206" s="18">
        <v>0</v>
      </c>
      <c r="D206" s="18">
        <v>3.1356999999999999</v>
      </c>
      <c r="E206" s="18">
        <v>4.3289</v>
      </c>
      <c r="F206" s="18">
        <v>5.0326000000000004</v>
      </c>
      <c r="G206" s="18">
        <v>5.5403000000000002</v>
      </c>
      <c r="H206" s="18">
        <v>5.9409999999999998</v>
      </c>
      <c r="I206" s="18">
        <v>6.2812999999999999</v>
      </c>
      <c r="J206" s="18">
        <v>6.5768000000000004</v>
      </c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</sheetData>
  <mergeCells count="11">
    <mergeCell ref="C74:V74"/>
    <mergeCell ref="A76:A86"/>
    <mergeCell ref="A140:V140"/>
    <mergeCell ref="C142:V142"/>
    <mergeCell ref="A144:A154"/>
    <mergeCell ref="C1:V1"/>
    <mergeCell ref="C3:V3"/>
    <mergeCell ref="A4:V4"/>
    <mergeCell ref="C6:V6"/>
    <mergeCell ref="A8:A18"/>
    <mergeCell ref="A72:V7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S. Kostireva</dc:creator>
  <cp:lastModifiedBy>Veronika S. Kostireva</cp:lastModifiedBy>
  <dcterms:created xsi:type="dcterms:W3CDTF">2020-07-20T12:06:29Z</dcterms:created>
  <dcterms:modified xsi:type="dcterms:W3CDTF">2020-07-20T12:15:51Z</dcterms:modified>
</cp:coreProperties>
</file>